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giorla\AppData\Local\Microsoft\Windows\INetCache\Content.Outlook\XN023THT\"/>
    </mc:Choice>
  </mc:AlternateContent>
  <xr:revisionPtr revIDLastSave="0" documentId="13_ncr:1_{C9474C2E-7B51-4F8B-9662-D387B20F11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externalReferences>
    <externalReference r:id="rId2"/>
  </externalReferences>
  <definedNames>
    <definedName name="_xlnm._FilterDatabase" localSheetId="0" hidden="1">'Table 1'!$B$1:$O$1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3" i="1" l="1"/>
  <c r="D142" i="1"/>
  <c r="D141" i="1"/>
  <c r="D140" i="1"/>
  <c r="D83" i="1"/>
  <c r="D82" i="1"/>
  <c r="D81" i="1"/>
  <c r="D80" i="1"/>
  <c r="D79" i="1"/>
  <c r="D78" i="1"/>
  <c r="D77" i="1"/>
  <c r="D139" i="1"/>
  <c r="D138" i="1"/>
  <c r="D137" i="1"/>
  <c r="D136" i="1"/>
  <c r="D135" i="1"/>
  <c r="D134" i="1"/>
  <c r="D133" i="1"/>
  <c r="D117" i="1"/>
  <c r="D116" i="1"/>
  <c r="D115" i="1"/>
  <c r="D114" i="1"/>
  <c r="D113" i="1"/>
  <c r="D112" i="1"/>
  <c r="D111" i="1"/>
  <c r="D110" i="1"/>
  <c r="D109" i="1"/>
  <c r="D108" i="1"/>
  <c r="D107" i="1"/>
  <c r="D124" i="1"/>
  <c r="D106" i="1"/>
  <c r="D105" i="1"/>
  <c r="D104" i="1"/>
  <c r="D126" i="1"/>
  <c r="D125" i="1"/>
  <c r="D127" i="1"/>
  <c r="D103" i="1"/>
  <c r="D102" i="1"/>
  <c r="D101" i="1"/>
  <c r="D100" i="1"/>
  <c r="D99" i="1"/>
  <c r="D36" i="1"/>
  <c r="D35" i="1"/>
  <c r="D34" i="1"/>
  <c r="D33" i="1"/>
  <c r="D32" i="1"/>
  <c r="D31" i="1"/>
  <c r="D30" i="1"/>
  <c r="D29" i="1"/>
  <c r="D19" i="1"/>
  <c r="D18" i="1"/>
  <c r="D17" i="1"/>
  <c r="D16" i="1"/>
  <c r="D15" i="1"/>
  <c r="D14" i="1"/>
  <c r="D13" i="1"/>
  <c r="D12" i="1"/>
  <c r="D11" i="1"/>
  <c r="D10" i="1"/>
  <c r="D28" i="1"/>
  <c r="D27" i="1"/>
  <c r="D26" i="1"/>
  <c r="D25" i="1"/>
  <c r="D24" i="1"/>
  <c r="D23" i="1"/>
  <c r="D22" i="1"/>
  <c r="D21" i="1"/>
  <c r="D20" i="1"/>
  <c r="D130" i="1"/>
  <c r="D129" i="1"/>
  <c r="D128" i="1"/>
  <c r="D123" i="1"/>
</calcChain>
</file>

<file path=xl/sharedStrings.xml><?xml version="1.0" encoding="utf-8"?>
<sst xmlns="http://schemas.openxmlformats.org/spreadsheetml/2006/main" count="372" uniqueCount="239">
  <si>
    <t>VALVE DISC KIT</t>
  </si>
  <si>
    <t>ASSEMBLY SENSOR CABLE</t>
  </si>
  <si>
    <t>KIT, O-RING MANIFOLD-368 VALVE</t>
  </si>
  <si>
    <t>298 CV 742 16" HWB Logix</t>
  </si>
  <si>
    <t>298 CV 742 24" HWB Logix</t>
  </si>
  <si>
    <t>298 CV 742 30" HWB Logix</t>
  </si>
  <si>
    <t>298 CV 742 36" HWB Logix</t>
  </si>
  <si>
    <t>298 CV 742 21" NHB Logix</t>
  </si>
  <si>
    <t>298 CV 742 30" NHB Logix</t>
  </si>
  <si>
    <t>298 CV 742 36" NHB Logix</t>
  </si>
  <si>
    <t>298 IT 2" 742 18" HWB LX No Ovly</t>
  </si>
  <si>
    <t>298 IT 2" 742 24" HWB Logix</t>
  </si>
  <si>
    <t>298 IT 2" 742 30" HWB Logix</t>
  </si>
  <si>
    <t>298 IT 2" 742 36" HWB Logix</t>
  </si>
  <si>
    <t>298 IT 2" 742 18" NHB Logix</t>
  </si>
  <si>
    <t>298 IT 2" 742 21" NHB Logix</t>
  </si>
  <si>
    <t>298 IT 2" 742 24" NHB Logix</t>
  </si>
  <si>
    <t>298 IT 2" 742 30" NHB Logix</t>
  </si>
  <si>
    <t>298 IT 2" 742 36" NHB Logix</t>
  </si>
  <si>
    <t>293 CV 742 UWB Logix</t>
  </si>
  <si>
    <t>293 CV 742 NUB Logix</t>
  </si>
  <si>
    <t>293 IT 2" 742 UWB Logix</t>
  </si>
  <si>
    <t>293 IT 2" 742 NUB Logix</t>
  </si>
  <si>
    <t>298 IT 2" 762 14" HWB Logix</t>
  </si>
  <si>
    <t>298 IT 2" 762 16" HWB Logix</t>
  </si>
  <si>
    <t>298 IT 2" 762 18" HWB Logix</t>
  </si>
  <si>
    <t>298 IT 2" 762 21" HWB Logix</t>
  </si>
  <si>
    <t>298 IT 2" 762 24" HWB Logix</t>
  </si>
  <si>
    <t>298 IT 2" 762 30" HWB Logix</t>
  </si>
  <si>
    <t>298 IT 2" 762 36" HWB Logix</t>
  </si>
  <si>
    <t>298 IT 2" 762 14" NHB Logix</t>
  </si>
  <si>
    <t>298 IT 2" 762 16" NHB Logix</t>
  </si>
  <si>
    <t>298 IT 2" 762 18" NHB Logix</t>
  </si>
  <si>
    <t>298 IT 2" 762 21" NHB Logix</t>
  </si>
  <si>
    <t>298 IT 2" 762 24" NHB Logix</t>
  </si>
  <si>
    <t>298 IT 2" 762 30" NHB Logix</t>
  </si>
  <si>
    <t>298 IT 2" 762 36" NHB Logix</t>
  </si>
  <si>
    <t>293 CV 762 UWB Logix</t>
  </si>
  <si>
    <t>293 IT 2" 762 UWB Logix</t>
  </si>
  <si>
    <t>293 IT 2" 762 NUB Logix</t>
  </si>
  <si>
    <t>MOTOR 12V/50HZ W/CONN &amp; CLUTCH 440I CONT</t>
  </si>
  <si>
    <t>Kit Adpt Pipe 50mm Soc Conn CPVC 293/298</t>
  </si>
  <si>
    <t>ADPTR RISER TUBE 0.812" RUBBER 255 VALVE</t>
  </si>
  <si>
    <t>FTG HOSE ADPTR ELBOW1/2"HOSE 3/4"FNPT BF</t>
  </si>
  <si>
    <t>ENGRENAGE 4XX"I" 90' 32/1    °</t>
  </si>
  <si>
    <t>Kit Seavalve 293/298 Cartridges</t>
  </si>
  <si>
    <t>440I CONT 12V/50HZ 7 D 255 FPLT GRY ENG</t>
  </si>
  <si>
    <t>KIT,SWITCH,0.1 A SGL TK,SSx</t>
  </si>
  <si>
    <t>293/298 6" Flange Noryl Adptr Kit</t>
  </si>
  <si>
    <t>POLYGLASS FOOT TANK 6" BLACK 297/PAL</t>
  </si>
  <si>
    <t>POLYGLASS FOOT TANK 7" BLACK 200/PAL</t>
  </si>
  <si>
    <t>POLYGLASS TANK BASE  8" - BLACK PER 160</t>
  </si>
  <si>
    <t>POLYGLASS FOOT TANK 9"  120 PCS / PAL</t>
  </si>
  <si>
    <t>POLYGLASS FOOT TANK 10" BLACK  72/PAL</t>
  </si>
  <si>
    <t>POLYGLASS FOOT TANK 13"  36 PCS / BULK</t>
  </si>
  <si>
    <t>AW250</t>
  </si>
  <si>
    <t>AW259</t>
  </si>
  <si>
    <t>AW257</t>
  </si>
  <si>
    <t>CA201E</t>
  </si>
  <si>
    <t>CA204E</t>
  </si>
  <si>
    <t>CA205E</t>
  </si>
  <si>
    <t>CA206E</t>
  </si>
  <si>
    <t>CA213E</t>
  </si>
  <si>
    <t>CA215E</t>
  </si>
  <si>
    <t>CA216E</t>
  </si>
  <si>
    <t>CB202E</t>
  </si>
  <si>
    <t>CB204E</t>
  </si>
  <si>
    <t>CB205E</t>
  </si>
  <si>
    <t>CB206E</t>
  </si>
  <si>
    <t>CB212E</t>
  </si>
  <si>
    <t>CB213E</t>
  </si>
  <si>
    <t>CB214E</t>
  </si>
  <si>
    <t>CB215E</t>
  </si>
  <si>
    <t>CB216E</t>
  </si>
  <si>
    <t>CA240E</t>
  </si>
  <si>
    <t>CA241E</t>
  </si>
  <si>
    <t>CB240E</t>
  </si>
  <si>
    <t>CB241E</t>
  </si>
  <si>
    <t>CB220E</t>
  </si>
  <si>
    <t>CB221E</t>
  </si>
  <si>
    <t>CB222E</t>
  </si>
  <si>
    <t>CB223E</t>
  </si>
  <si>
    <t>CB224E</t>
  </si>
  <si>
    <t>CB225E</t>
  </si>
  <si>
    <t>CB226E</t>
  </si>
  <si>
    <t>CB230E</t>
  </si>
  <si>
    <t>CB231E</t>
  </si>
  <si>
    <t>CB232E</t>
  </si>
  <si>
    <t>CB233E</t>
  </si>
  <si>
    <t>CB234E</t>
  </si>
  <si>
    <t>CB235E</t>
  </si>
  <si>
    <t>CB236E</t>
  </si>
  <si>
    <t>CA244E</t>
  </si>
  <si>
    <t>CB244E</t>
  </si>
  <si>
    <t>CB245E</t>
  </si>
  <si>
    <t>AW423</t>
  </si>
  <si>
    <t>CC081</t>
  </si>
  <si>
    <t>AW171</t>
  </si>
  <si>
    <t>AV175</t>
  </si>
  <si>
    <t>AW458</t>
  </si>
  <si>
    <t>CD073</t>
  </si>
  <si>
    <t>CD115</t>
  </si>
  <si>
    <t>AW474</t>
  </si>
  <si>
    <t>CC119</t>
  </si>
  <si>
    <t>CD172</t>
  </si>
  <si>
    <t>PV229</t>
  </si>
  <si>
    <t>PV230</t>
  </si>
  <si>
    <t>PV231</t>
  </si>
  <si>
    <t>PV232</t>
  </si>
  <si>
    <t>PV233</t>
  </si>
  <si>
    <t>PV235</t>
  </si>
  <si>
    <t xml:space="preserve">RA058  </t>
  </si>
  <si>
    <t xml:space="preserve">RA073 </t>
  </si>
  <si>
    <t xml:space="preserve">RA075  </t>
  </si>
  <si>
    <t>V3193-02</t>
  </si>
  <si>
    <t>WS1 SERVICE SPANNER WRENCH</t>
  </si>
  <si>
    <t>ALL TYPES</t>
  </si>
  <si>
    <t>SMALL SIZE INOX</t>
  </si>
  <si>
    <t>CALCITE</t>
  </si>
  <si>
    <t>FILTER AG PLUS</t>
  </si>
  <si>
    <t>COROSEX</t>
  </si>
  <si>
    <t>Structural Components</t>
  </si>
  <si>
    <t>Autotrol components</t>
  </si>
  <si>
    <t>Clack Components</t>
  </si>
  <si>
    <t>Filter Sand, Flint, Gravel</t>
  </si>
  <si>
    <t>RA074</t>
  </si>
  <si>
    <t>Filtering Media</t>
  </si>
  <si>
    <t>Greensand Plus</t>
  </si>
  <si>
    <t>Permatreat PC-391 conf.25kg.</t>
  </si>
  <si>
    <t>Permatreat PC-191 conf.25kg.</t>
  </si>
  <si>
    <t>EA102</t>
  </si>
  <si>
    <t>EA103</t>
  </si>
  <si>
    <t>Chemical</t>
  </si>
  <si>
    <t>FBMDR24</t>
  </si>
  <si>
    <t xml:space="preserve">STAFFA DOPPIA BIANCA PER FILTRI DD E DT COMPLETA DI </t>
  </si>
  <si>
    <t>FBMDR26</t>
  </si>
  <si>
    <t xml:space="preserve">STAFFA TRIPLA BIANCA PER FILTRI TD E TT COMPLETA DI </t>
  </si>
  <si>
    <t>filtering  components</t>
  </si>
  <si>
    <t>FVA24202-10</t>
  </si>
  <si>
    <t>FVA24202-12</t>
  </si>
  <si>
    <t>FVA24202-15</t>
  </si>
  <si>
    <t>FVA24202-20</t>
  </si>
  <si>
    <t>FVA24202-25</t>
  </si>
  <si>
    <t>FVA24202-9</t>
  </si>
  <si>
    <t>FVA18926</t>
  </si>
  <si>
    <t>FVA28295</t>
  </si>
  <si>
    <t>FVA29082</t>
  </si>
  <si>
    <t>RF09969</t>
  </si>
  <si>
    <t>RF09971</t>
  </si>
  <si>
    <t>RF43010</t>
  </si>
  <si>
    <t>RF43011</t>
  </si>
  <si>
    <t>RF09968</t>
  </si>
  <si>
    <t>Runxin</t>
  </si>
  <si>
    <t>DG454</t>
  </si>
  <si>
    <t>CC064M</t>
  </si>
  <si>
    <t>TUBO IN PE 6X4 IN ROTOLO L=100 M</t>
  </si>
  <si>
    <t xml:space="preserve">TUBO ASPIRAZIONE SALE CON AIR-CHECK 3/4" G - L=1200 </t>
  </si>
  <si>
    <t>other components</t>
  </si>
  <si>
    <t>FVA24212-1.2</t>
  </si>
  <si>
    <t>FVA24212-1.5</t>
  </si>
  <si>
    <t>FVA24212-2</t>
  </si>
  <si>
    <t>FVA24212-2.4</t>
  </si>
  <si>
    <t>FVA24212-3</t>
  </si>
  <si>
    <t>FVA24212-3.5</t>
  </si>
  <si>
    <t>FVA24212-4</t>
  </si>
  <si>
    <t>FVA24212-5</t>
  </si>
  <si>
    <t>FVA24212-7</t>
  </si>
  <si>
    <t>FVA16258</t>
  </si>
  <si>
    <t>C1035SWTTS</t>
  </si>
  <si>
    <t>CAB. SURF  BIANCO COP.TOP CLEAR NERO 10x35*</t>
  </si>
  <si>
    <t>FVA25171-1.2</t>
  </si>
  <si>
    <t>FVA25171-1.5</t>
  </si>
  <si>
    <t>FVA25171-2</t>
  </si>
  <si>
    <t>FVA25171-2.4</t>
  </si>
  <si>
    <t>FVA25171-3</t>
  </si>
  <si>
    <t>FVA25171-4</t>
  </si>
  <si>
    <t>FVA25171-5</t>
  </si>
  <si>
    <t>FVA25171-7</t>
  </si>
  <si>
    <t>PV422A</t>
  </si>
  <si>
    <t>PV423A</t>
  </si>
  <si>
    <t>RESILITE 50K OHM 1/2" NPT 110V 60HZ</t>
  </si>
  <si>
    <t>RESILITE 200K OHM 1/2" NPT 110V 60HZ</t>
  </si>
  <si>
    <t>AV160</t>
  </si>
  <si>
    <t>CC063</t>
  </si>
  <si>
    <t>CC065</t>
  </si>
  <si>
    <t>DE068</t>
  </si>
  <si>
    <t>DE102A</t>
  </si>
  <si>
    <t>RF56E1-1</t>
  </si>
  <si>
    <t>RFP07</t>
  </si>
  <si>
    <t>AV094</t>
  </si>
  <si>
    <t>AV095</t>
  </si>
  <si>
    <t>AV120</t>
  </si>
  <si>
    <t>RF09967</t>
  </si>
  <si>
    <t>PV554</t>
  </si>
  <si>
    <t>PV555</t>
  </si>
  <si>
    <t>PV561</t>
  </si>
  <si>
    <t>T0085XXQA</t>
  </si>
  <si>
    <t>T0085XXQD</t>
  </si>
  <si>
    <t>T0085XXQW</t>
  </si>
  <si>
    <t>T0100CBXX</t>
  </si>
  <si>
    <t>T0100CWXX</t>
  </si>
  <si>
    <t>T0140CAXX</t>
  </si>
  <si>
    <t>T0140CBXX</t>
  </si>
  <si>
    <t>T0140CWXX</t>
  </si>
  <si>
    <t>FBBG1010B</t>
  </si>
  <si>
    <t>FBDD1002W</t>
  </si>
  <si>
    <t>FBMD0507B</t>
  </si>
  <si>
    <t>FBMD1002T</t>
  </si>
  <si>
    <t>FBMD1002W</t>
  </si>
  <si>
    <t>FBMDR21</t>
  </si>
  <si>
    <t>FBMM0505T</t>
  </si>
  <si>
    <t>MWG Filtering components</t>
  </si>
  <si>
    <t>CD101</t>
  </si>
  <si>
    <t>CD102</t>
  </si>
  <si>
    <t>CD103</t>
  </si>
  <si>
    <t>CD104</t>
  </si>
  <si>
    <t>CD105</t>
  </si>
  <si>
    <t>CD106</t>
  </si>
  <si>
    <t>CD107</t>
  </si>
  <si>
    <t>TURBINE 2"PVC-2TM-ESW &gt;</t>
  </si>
  <si>
    <t>FAPP1012</t>
  </si>
  <si>
    <t>FAPP2012</t>
  </si>
  <si>
    <t>FBBGR71</t>
  </si>
  <si>
    <t>FBMT1010T</t>
  </si>
  <si>
    <t>Fleck components</t>
  </si>
  <si>
    <t>Other components</t>
  </si>
  <si>
    <t xml:space="preserve">MWG components  </t>
  </si>
  <si>
    <t xml:space="preserve">Principali Resine </t>
  </si>
  <si>
    <t>Bombole in vetroresina MWG</t>
  </si>
  <si>
    <t>Altri Principali prodotti non rientranti nella lista</t>
  </si>
  <si>
    <t>UV MWG e accessori</t>
  </si>
  <si>
    <t>MWG Dosing Pumps e accesssori</t>
  </si>
  <si>
    <t>Codice Eurotrol</t>
  </si>
  <si>
    <t>Famiglia prodotti</t>
  </si>
  <si>
    <t>Descrizione</t>
  </si>
  <si>
    <t xml:space="preserve">variaizone % sul listino  2020 </t>
  </si>
  <si>
    <t xml:space="preserve"> </t>
  </si>
  <si>
    <t>contatto con il nostro Area Anager</t>
  </si>
  <si>
    <t xml:space="preserve">                Si fa notare che altri prodotti non qui elencati  potrebbero subire un aumento di listino, nel caso siete invitati a prendere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</si>
</sst>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shrinkToFit="1"/>
    </xf>
    <xf numFmtId="9" fontId="2" fillId="0" borderId="1" xfId="0" applyNumberFormat="1" applyFont="1" applyFill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CC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giorla/Seafile/seafile-data/file-cache/f73a5a06-9e33-4a0b-811c-07a1f20724ed/esecutivo%20listino%202020_2012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traz gamma 161219"/>
      <sheetName val="estraz distinte base 161219"/>
      <sheetName val="estraz FORNIT 161219"/>
      <sheetName val="estr gam +FORN+DIST B"/>
      <sheetName val="da ORDINARE X FORN"/>
      <sheetName val="MAX sconto 2019"/>
      <sheetName val="LISTIN 2020"/>
      <sheetName val="RAEE"/>
      <sheetName val="Dist Base"/>
      <sheetName val="AIRWATEC "/>
      <sheetName val="ALL PURE "/>
      <sheetName val="Foglio1"/>
      <sheetName val="AMII"/>
      <sheetName val="ARTIPLASTIC"/>
      <sheetName val="ATLAS FILTRI"/>
      <sheetName val="AYOR ITALIA SRL"/>
      <sheetName val="BERGAMASCHI "/>
      <sheetName val="BROTHER"/>
      <sheetName val="BUCCHI "/>
      <sheetName val="CAMINADA + WERKCAM "/>
      <sheetName val="CEVIX"/>
      <sheetName val="CLACK"/>
      <sheetName val="COMELT"/>
      <sheetName val="COMMERC ADR "/>
      <sheetName val="DARLLY"/>
      <sheetName val="DEPUR NOBISAN "/>
      <sheetName val="EASY WELL"/>
      <sheetName val="ECOSOFT  "/>
      <sheetName val="ELEKTROPOL CANT"/>
      <sheetName val="EMEC"/>
      <sheetName val="E TECH"/>
      <sheetName val="FEMA"/>
      <sheetName val="FILTRA"/>
      <sheetName val="F.I.P."/>
      <sheetName val="FIRST LINE"/>
      <sheetName val="GEH"/>
      <sheetName val="GHELMA "/>
      <sheetName val="GM SRL"/>
      <sheetName val="HENGXIN"/>
      <sheetName val="HOYAN"/>
      <sheetName val="HURNER "/>
      <sheetName val="IEMME"/>
      <sheetName val="INCISORIA REGG"/>
      <sheetName val="INOXDEP"/>
      <sheetName val="INTERN DROPS "/>
      <sheetName val="Inversand"/>
      <sheetName val="ION EXCHANGE RESIN"/>
      <sheetName val="KEMFLOW"/>
      <sheetName val="KEENSEN"/>
      <sheetName val="KLEEMEIER"/>
      <sheetName val="LA EL ME "/>
      <sheetName val="LEFOO"/>
      <sheetName val="LGB"/>
      <sheetName val="LOTOPLAST"/>
      <sheetName val="MANITRONICA "/>
      <sheetName val="MATTSON"/>
      <sheetName val="METALLURG CROLLA"/>
      <sheetName val="MILGOM "/>
      <sheetName val="NALCO "/>
      <sheetName val="NCR BIOCH "/>
      <sheetName val="NORDTUBI"/>
      <sheetName val="NOYI BOMBOLE"/>
      <sheetName val="NUERT "/>
      <sheetName val="ODE  "/>
      <sheetName val="OPUR"/>
      <sheetName val="ORGANIC FILTER"/>
      <sheetName val="OVENTROP"/>
      <sheetName val="PASS"/>
      <sheetName val="PENTAIR bombole PARK"/>
      <sheetName val="PENTAIR bombole STRUCTURAL"/>
      <sheetName val="PENTAIR valvole AUTOTROL "/>
      <sheetName val="PENTAIR valvole FLECK"/>
      <sheetName val="PENTAIR wellmate"/>
      <sheetName val="PLASTIAPE "/>
      <sheetName val="PURE RESIN"/>
      <sheetName val="PURO"/>
      <sheetName val="REASOL"/>
      <sheetName val="SABBIE SATAF"/>
      <sheetName val="SITA "/>
      <sheetName val="SOLIDARIETA"/>
      <sheetName val="SUEZ "/>
      <sheetName val="SUKO"/>
      <sheetName val="TECKOFLUOR "/>
      <sheetName val="T &amp; D WATER T "/>
      <sheetName val="TIERRE GROUP"/>
      <sheetName val="TORAY"/>
      <sheetName val="TUBETT RIGAMONTI"/>
      <sheetName val="VITAL SPA"/>
      <sheetName val="VONTRON"/>
      <sheetName val="WAPURA "/>
      <sheetName val="WATTS "/>
      <sheetName val="WAVE CYBER "/>
      <sheetName val="WONDER"/>
      <sheetName val="TOTALE NUOVI"/>
    </sheetNames>
    <sheetDataSet>
      <sheetData sheetId="0"/>
      <sheetData sheetId="1">
        <row r="1">
          <cell r="A1" t="str">
            <v>Articolo</v>
          </cell>
          <cell r="B1" t="str">
            <v>Alias</v>
          </cell>
          <cell r="C1" t="str">
            <v>Descrizione</v>
          </cell>
          <cell r="D1" t="str">
            <v>Famiglia</v>
          </cell>
          <cell r="E1" t="str">
            <v>Sottofamiglia</v>
          </cell>
          <cell r="F1" t="str">
            <v>Listino Ven 1</v>
          </cell>
          <cell r="G1" t="str">
            <v>Listino Ven 2</v>
          </cell>
          <cell r="H1" t="str">
            <v>Listino Ven 3</v>
          </cell>
          <cell r="I1" t="str">
            <v>Listino Acq Euro</v>
          </cell>
          <cell r="J1" t="str">
            <v>Listno Acq USD</v>
          </cell>
          <cell r="K1" t="str">
            <v>Listino Acq GBP</v>
          </cell>
          <cell r="L1" t="str">
            <v>Listino Acq SGD</v>
          </cell>
        </row>
        <row r="2">
          <cell r="A2" t="str">
            <v>HA832</v>
          </cell>
          <cell r="C2" t="str">
            <v>DEBATTERIZZATORE UV IN HDPE 980 M3/H CON SENSORE</v>
          </cell>
          <cell r="D2" t="str">
            <v>055</v>
          </cell>
          <cell r="E2" t="str">
            <v>254</v>
          </cell>
          <cell r="F2">
            <v>66864</v>
          </cell>
          <cell r="I2">
            <v>20895</v>
          </cell>
        </row>
        <row r="3">
          <cell r="A3" t="str">
            <v>HA830</v>
          </cell>
          <cell r="C3" t="str">
            <v>DEBATTERIZZATORE UV IN HDPE 830 M3/H CON SENSORE</v>
          </cell>
          <cell r="D3" t="str">
            <v>055</v>
          </cell>
          <cell r="E3" t="str">
            <v>254</v>
          </cell>
          <cell r="F3">
            <v>54472.32</v>
          </cell>
          <cell r="I3">
            <v>17022.599999999999</v>
          </cell>
        </row>
        <row r="4">
          <cell r="A4" t="str">
            <v>HA872A</v>
          </cell>
          <cell r="C4" t="str">
            <v>DEBATTERIZZATORE UV4 IN AISI 316L 980 M3/H PULIZIA AUT. CON SENSORE</v>
          </cell>
          <cell r="D4" t="str">
            <v>055</v>
          </cell>
          <cell r="E4" t="str">
            <v>252</v>
          </cell>
          <cell r="F4">
            <v>52076.800000000003</v>
          </cell>
          <cell r="I4">
            <v>16274</v>
          </cell>
        </row>
        <row r="5">
          <cell r="A5" t="str">
            <v>HA870A</v>
          </cell>
          <cell r="C5" t="str">
            <v>DEBATTERIZZATORE UV4 IN AISI 316L 830 M3/H PULIZIA AUT. CON SENSORE</v>
          </cell>
          <cell r="D5" t="str">
            <v>055</v>
          </cell>
          <cell r="E5" t="str">
            <v>252</v>
          </cell>
          <cell r="F5">
            <v>44166.400000000001</v>
          </cell>
          <cell r="I5">
            <v>13802</v>
          </cell>
        </row>
        <row r="6">
          <cell r="A6" t="str">
            <v>HA828</v>
          </cell>
          <cell r="C6" t="str">
            <v>DEBATTERIZZATORE UV IN HDPE 600 M3/H CON SENSORE</v>
          </cell>
          <cell r="D6" t="str">
            <v>055</v>
          </cell>
          <cell r="E6" t="str">
            <v>254</v>
          </cell>
          <cell r="F6">
            <v>44150.400000000001</v>
          </cell>
          <cell r="I6">
            <v>13797</v>
          </cell>
        </row>
        <row r="7">
          <cell r="A7" t="str">
            <v>HA868A</v>
          </cell>
          <cell r="C7" t="str">
            <v>DEBATTERIZZATORE UV4 IN AISI 316L 600 M3/H PULIZIA AUT. CON SENSORE</v>
          </cell>
          <cell r="D7" t="str">
            <v>055</v>
          </cell>
          <cell r="E7" t="str">
            <v>252</v>
          </cell>
          <cell r="F7">
            <v>40211.199999999997</v>
          </cell>
          <cell r="I7">
            <v>12566</v>
          </cell>
        </row>
        <row r="8">
          <cell r="A8" t="str">
            <v>HA826</v>
          </cell>
          <cell r="C8" t="str">
            <v>DEBATTERIZZATORE UV IN HDPE 470 M3/H CON SENSORE</v>
          </cell>
          <cell r="D8" t="str">
            <v>055</v>
          </cell>
          <cell r="E8" t="str">
            <v>254</v>
          </cell>
          <cell r="F8">
            <v>36543.360000000001</v>
          </cell>
          <cell r="I8">
            <v>11419.8</v>
          </cell>
        </row>
        <row r="9">
          <cell r="A9" t="str">
            <v>BSC63103F7</v>
          </cell>
          <cell r="C9" t="str">
            <v>BOMBOLA STRUCTURAL 63X103 6" + 6" BLU</v>
          </cell>
          <cell r="D9" t="str">
            <v>044</v>
          </cell>
          <cell r="E9" t="str">
            <v>442</v>
          </cell>
          <cell r="F9">
            <v>15740.34</v>
          </cell>
          <cell r="I9">
            <v>11243.09</v>
          </cell>
        </row>
        <row r="10">
          <cell r="A10" t="str">
            <v>HA866A</v>
          </cell>
          <cell r="C10" t="str">
            <v>DEBATTERIZZATORE UV4 IN AISI 316L 420 M3/H PULIZIA AUT. CON SENSORE</v>
          </cell>
          <cell r="D10" t="str">
            <v>055</v>
          </cell>
          <cell r="E10" t="str">
            <v>252</v>
          </cell>
          <cell r="F10">
            <v>33619.199999999997</v>
          </cell>
          <cell r="I10">
            <v>10506</v>
          </cell>
        </row>
        <row r="11">
          <cell r="A11" t="str">
            <v>BSC55130F7</v>
          </cell>
          <cell r="C11" t="str">
            <v>BOMBOLA STRUCTURAL 55X130 6" + 6" BLU</v>
          </cell>
          <cell r="D11" t="str">
            <v>044</v>
          </cell>
          <cell r="E11" t="str">
            <v>442</v>
          </cell>
          <cell r="F11">
            <v>13570.7</v>
          </cell>
          <cell r="I11">
            <v>9693.34</v>
          </cell>
        </row>
        <row r="12">
          <cell r="A12" t="str">
            <v>HA864A</v>
          </cell>
          <cell r="C12" t="str">
            <v>DEBATTERIZZATORE UV4 IN AISI 316L 300 M3/H PULIZIA AUT. CON SENSORE</v>
          </cell>
          <cell r="D12" t="str">
            <v>055</v>
          </cell>
          <cell r="E12" t="str">
            <v>252</v>
          </cell>
          <cell r="F12">
            <v>29664</v>
          </cell>
          <cell r="I12">
            <v>9270</v>
          </cell>
        </row>
        <row r="13">
          <cell r="A13" t="str">
            <v>HA824</v>
          </cell>
          <cell r="C13" t="str">
            <v>DEBATTERIZZATORE UV IN HDPE 340 M3/H CON SENSORE</v>
          </cell>
          <cell r="D13" t="str">
            <v>055</v>
          </cell>
          <cell r="E13" t="str">
            <v>254</v>
          </cell>
          <cell r="F13">
            <v>28936.32</v>
          </cell>
          <cell r="I13">
            <v>9042.6</v>
          </cell>
        </row>
        <row r="14">
          <cell r="A14" t="str">
            <v>HA822</v>
          </cell>
          <cell r="C14" t="str">
            <v>DEBATTERIZZATORE UV IN HDPE 250 M3/H CON SENSORE</v>
          </cell>
          <cell r="D14" t="str">
            <v>055</v>
          </cell>
          <cell r="E14" t="str">
            <v>254</v>
          </cell>
          <cell r="F14">
            <v>25374.720000000001</v>
          </cell>
          <cell r="I14">
            <v>7929.6</v>
          </cell>
        </row>
        <row r="15">
          <cell r="A15" t="str">
            <v>HA862A</v>
          </cell>
          <cell r="C15" t="str">
            <v>DEBATTERIZZATORE UV4 IN AISI 316L 250 M3/H PULIZIA AUT. CON SENSORE</v>
          </cell>
          <cell r="D15" t="str">
            <v>055</v>
          </cell>
          <cell r="E15" t="str">
            <v>252</v>
          </cell>
          <cell r="F15">
            <v>25313.279999999999</v>
          </cell>
          <cell r="I15">
            <v>7910.4</v>
          </cell>
        </row>
        <row r="16">
          <cell r="A16" t="str">
            <v>BSC55104F7</v>
          </cell>
          <cell r="C16" t="str">
            <v>BOMBOLA STRUCTURAL 55X104 6" + 6" BLU</v>
          </cell>
          <cell r="D16" t="str">
            <v>044</v>
          </cell>
          <cell r="E16" t="str">
            <v>442</v>
          </cell>
          <cell r="F16">
            <v>9752.82</v>
          </cell>
          <cell r="I16">
            <v>6966.31</v>
          </cell>
        </row>
        <row r="17">
          <cell r="A17" t="str">
            <v>HA848A</v>
          </cell>
          <cell r="C17" t="str">
            <v>DEBATTERIZZATORE UV2 IN AISI 316L 160 M3/H PULIZIA AUT. CON SENSORE</v>
          </cell>
          <cell r="D17" t="str">
            <v>055</v>
          </cell>
          <cell r="E17" t="str">
            <v>252</v>
          </cell>
          <cell r="F17">
            <v>21094.400000000001</v>
          </cell>
          <cell r="I17">
            <v>6592</v>
          </cell>
        </row>
        <row r="18">
          <cell r="A18" t="str">
            <v>HA820</v>
          </cell>
          <cell r="C18" t="str">
            <v>DEBATTERIZZATORE UV IN HDPE 150 M3/H CON SENSORE</v>
          </cell>
          <cell r="D18" t="str">
            <v>055</v>
          </cell>
          <cell r="E18" t="str">
            <v>254</v>
          </cell>
          <cell r="F18">
            <v>20764.8</v>
          </cell>
          <cell r="I18">
            <v>6489</v>
          </cell>
        </row>
        <row r="19">
          <cell r="A19" t="str">
            <v>HA860A</v>
          </cell>
          <cell r="C19" t="str">
            <v>DEBATTERIZZATORE UV4 IN AISI 316L 150 M3/H PULIZIA AUT. CON SENSORE</v>
          </cell>
          <cell r="D19" t="str">
            <v>055</v>
          </cell>
          <cell r="E19" t="str">
            <v>252</v>
          </cell>
          <cell r="F19">
            <v>20608</v>
          </cell>
          <cell r="I19">
            <v>6440</v>
          </cell>
        </row>
        <row r="20">
          <cell r="A20" t="str">
            <v>HA844A</v>
          </cell>
          <cell r="C20" t="str">
            <v>DEBATTERIZZATORE UV2 IN AISI 316L 96 M3/H PULIZIA AUT. CON SENSORE</v>
          </cell>
          <cell r="D20" t="str">
            <v>055</v>
          </cell>
          <cell r="E20" t="str">
            <v>252</v>
          </cell>
          <cell r="F20">
            <v>18560</v>
          </cell>
          <cell r="I20">
            <v>5800</v>
          </cell>
        </row>
        <row r="21">
          <cell r="A21" t="str">
            <v>HA848</v>
          </cell>
          <cell r="C21" t="str">
            <v>DEBATTERIZZATORE UV2 IN AISI 316L 160 M3/H CON SENSORE</v>
          </cell>
          <cell r="D21" t="str">
            <v>055</v>
          </cell>
          <cell r="E21" t="str">
            <v>252</v>
          </cell>
          <cell r="F21">
            <v>17139.2</v>
          </cell>
          <cell r="I21">
            <v>5356</v>
          </cell>
        </row>
        <row r="22">
          <cell r="A22" t="str">
            <v>HA818</v>
          </cell>
          <cell r="C22" t="str">
            <v>DEBATTERIZZATORE UV IN HDPE 110 M3/H CON SENSORE</v>
          </cell>
          <cell r="D22" t="str">
            <v>055</v>
          </cell>
          <cell r="E22" t="str">
            <v>254</v>
          </cell>
          <cell r="F22">
            <v>16611.84</v>
          </cell>
          <cell r="I22">
            <v>5191.2</v>
          </cell>
        </row>
        <row r="23">
          <cell r="A23" t="str">
            <v>HA846</v>
          </cell>
          <cell r="C23" t="str">
            <v>DEBATTERIZZATORE UV2 IN AISI 316L 125 M3/H CON SENSORE</v>
          </cell>
          <cell r="D23" t="str">
            <v>055</v>
          </cell>
          <cell r="E23" t="str">
            <v>252</v>
          </cell>
          <cell r="F23">
            <v>15616</v>
          </cell>
          <cell r="I23">
            <v>4880</v>
          </cell>
        </row>
        <row r="24">
          <cell r="A24" t="str">
            <v>HA842A</v>
          </cell>
          <cell r="C24" t="str">
            <v>DEBATTERIZZATORE UV2 IN AISI 316L 60 M3/H PULIZIA AUT. CON SENSORE</v>
          </cell>
          <cell r="D24" t="str">
            <v>055</v>
          </cell>
          <cell r="E24" t="str">
            <v>252</v>
          </cell>
          <cell r="F24">
            <v>14713.6</v>
          </cell>
          <cell r="I24">
            <v>4598</v>
          </cell>
        </row>
        <row r="25">
          <cell r="A25" t="str">
            <v>HA844</v>
          </cell>
          <cell r="C25" t="str">
            <v>DEBATTERIZZATORE UV2 IN AISI 316L 96 M3/H CON SENSORE</v>
          </cell>
          <cell r="D25" t="str">
            <v>055</v>
          </cell>
          <cell r="E25" t="str">
            <v>252</v>
          </cell>
          <cell r="F25">
            <v>14712.32</v>
          </cell>
          <cell r="I25">
            <v>4597.6000000000004</v>
          </cell>
        </row>
        <row r="26">
          <cell r="A26" t="str">
            <v>HA816</v>
          </cell>
          <cell r="C26" t="str">
            <v>DEBATTERIZZATORE UV IN HDPE 90 M3/H CON SENSORE</v>
          </cell>
          <cell r="D26" t="str">
            <v>055</v>
          </cell>
          <cell r="E26" t="str">
            <v>254</v>
          </cell>
          <cell r="F26">
            <v>12902.4</v>
          </cell>
          <cell r="I26">
            <v>4032</v>
          </cell>
        </row>
        <row r="27">
          <cell r="A27" t="str">
            <v>HA842M</v>
          </cell>
          <cell r="C27" t="str">
            <v>DEBATTERIZZATORE UV2 IN AISI 316L 60 M3/H PULIZIA MAN. CON SENSORE</v>
          </cell>
          <cell r="D27" t="str">
            <v>055</v>
          </cell>
          <cell r="E27" t="str">
            <v>252</v>
          </cell>
          <cell r="F27">
            <v>11008</v>
          </cell>
          <cell r="I27">
            <v>3440</v>
          </cell>
        </row>
        <row r="28">
          <cell r="A28" t="str">
            <v>HA840A</v>
          </cell>
          <cell r="C28" t="str">
            <v>DEBATTERIZZATORE UV2 IN AISI 316L 24 M3/H PULIZIA AUT. CON SENSORE</v>
          </cell>
          <cell r="D28" t="str">
            <v>055</v>
          </cell>
          <cell r="E28" t="str">
            <v>252</v>
          </cell>
          <cell r="F28">
            <v>10880</v>
          </cell>
          <cell r="I28">
            <v>3400</v>
          </cell>
        </row>
        <row r="29">
          <cell r="A29" t="str">
            <v>HA814</v>
          </cell>
          <cell r="C29" t="str">
            <v>DEBATTERIZZATORE UV IN HDPE 61 M3/H CON SENSORE</v>
          </cell>
          <cell r="D29" t="str">
            <v>055</v>
          </cell>
          <cell r="E29" t="str">
            <v>254</v>
          </cell>
          <cell r="F29">
            <v>10243.969999999999</v>
          </cell>
          <cell r="I29">
            <v>3201.24</v>
          </cell>
        </row>
        <row r="30">
          <cell r="A30" t="str">
            <v>HA842</v>
          </cell>
          <cell r="C30" t="str">
            <v>DEBATTERIZZATORE UV2 IN AISI 316L 60 M3/H CON SENSORE</v>
          </cell>
          <cell r="D30" t="str">
            <v>055</v>
          </cell>
          <cell r="E30" t="str">
            <v>252</v>
          </cell>
          <cell r="F30">
            <v>9953.2800000000007</v>
          </cell>
          <cell r="I30">
            <v>3110.4</v>
          </cell>
        </row>
        <row r="31">
          <cell r="A31" t="str">
            <v>RA068B</v>
          </cell>
          <cell r="B31" t="str">
            <v>RA068B</v>
          </cell>
          <cell r="C31" t="str">
            <v>FILTER MEDIA GFH ( GRANULAR FERRIC HYDROXIDE ) BIG BAG DA 800 KG</v>
          </cell>
          <cell r="D31" t="str">
            <v>065</v>
          </cell>
          <cell r="E31" t="str">
            <v>315</v>
          </cell>
          <cell r="F31">
            <v>10704</v>
          </cell>
          <cell r="I31">
            <v>3020.48</v>
          </cell>
        </row>
        <row r="32">
          <cell r="A32" t="str">
            <v>HA430A</v>
          </cell>
          <cell r="C32" t="str">
            <v>DEBATTERIZZATORE FC-250D 220V-50HZ 7x120W - DN100 316L</v>
          </cell>
          <cell r="D32" t="str">
            <v>055</v>
          </cell>
          <cell r="E32" t="str">
            <v>252</v>
          </cell>
          <cell r="F32">
            <v>9928.6200000000008</v>
          </cell>
          <cell r="I32">
            <v>2489.5</v>
          </cell>
        </row>
        <row r="33">
          <cell r="A33" t="str">
            <v>FB046/1</v>
          </cell>
          <cell r="C33" t="str">
            <v>CONTENITORE FILTRO MOD. CFH 22X40" AISI 316L-DN 150</v>
          </cell>
          <cell r="D33" t="str">
            <v>040</v>
          </cell>
          <cell r="E33" t="str">
            <v>108</v>
          </cell>
          <cell r="F33">
            <v>7883</v>
          </cell>
          <cell r="I33">
            <v>2400</v>
          </cell>
        </row>
        <row r="34">
          <cell r="A34" t="str">
            <v>HA812</v>
          </cell>
          <cell r="C34" t="str">
            <v>DEBATTERIZZATORE UV IN HDPE 45 M3/H CON SENSORE</v>
          </cell>
          <cell r="D34" t="str">
            <v>055</v>
          </cell>
          <cell r="E34" t="str">
            <v>254</v>
          </cell>
          <cell r="F34">
            <v>7620.48</v>
          </cell>
          <cell r="I34">
            <v>2381.4</v>
          </cell>
        </row>
        <row r="35">
          <cell r="A35" t="str">
            <v>HA810</v>
          </cell>
          <cell r="C35" t="str">
            <v>DEBATTERIZZATORE UV IN HDPE 35 M3/H CON SENSORE</v>
          </cell>
          <cell r="D35" t="str">
            <v>055</v>
          </cell>
          <cell r="E35" t="str">
            <v>254</v>
          </cell>
          <cell r="F35">
            <v>7201.15</v>
          </cell>
          <cell r="I35">
            <v>2250.36</v>
          </cell>
        </row>
        <row r="36">
          <cell r="A36" t="str">
            <v>HA840M</v>
          </cell>
          <cell r="C36" t="str">
            <v>DEBATTERIZZATORE UV2 IN AISI 316L 24 M3/H PULIZIA MAN. CON SENSORE</v>
          </cell>
          <cell r="D36" t="str">
            <v>055</v>
          </cell>
          <cell r="E36" t="str">
            <v>252</v>
          </cell>
          <cell r="F36">
            <v>6720</v>
          </cell>
          <cell r="I36">
            <v>2100</v>
          </cell>
        </row>
        <row r="37">
          <cell r="A37" t="str">
            <v>FV390MC-603</v>
          </cell>
          <cell r="C37" t="str">
            <v>VALV. FLECK 3900/1800 AUT. ADDOLC. CRON. 12 GG UF NBP 7-50-10</v>
          </cell>
          <cell r="D37" t="str">
            <v>023</v>
          </cell>
          <cell r="E37" t="str">
            <v>550</v>
          </cell>
          <cell r="F37">
            <v>6205.41</v>
          </cell>
          <cell r="I37">
            <v>2068.4699999999998</v>
          </cell>
        </row>
        <row r="38">
          <cell r="A38" t="str">
            <v>FV390NC-602</v>
          </cell>
          <cell r="C38" t="str">
            <v>VALV. FLECK 3900/1800 AUT. ADDOLC. CRON. DF NXT 6-35-5</v>
          </cell>
          <cell r="D38" t="str">
            <v>023</v>
          </cell>
          <cell r="E38" t="str">
            <v>550</v>
          </cell>
          <cell r="F38">
            <v>6071.13</v>
          </cell>
          <cell r="I38">
            <v>2023.71</v>
          </cell>
        </row>
        <row r="39">
          <cell r="A39" t="str">
            <v>FV390NC-604</v>
          </cell>
          <cell r="C39" t="str">
            <v>VALV. FLECK 3900/1800 AUT. ADDOLC. CRON. DF NXT 8-70-10</v>
          </cell>
          <cell r="D39" t="str">
            <v>023</v>
          </cell>
          <cell r="E39" t="str">
            <v>550</v>
          </cell>
          <cell r="F39">
            <v>6071.13</v>
          </cell>
          <cell r="I39">
            <v>2023.71</v>
          </cell>
        </row>
        <row r="40">
          <cell r="A40" t="str">
            <v>FV390NC-605</v>
          </cell>
          <cell r="C40" t="str">
            <v>VALV. FLECK 3900/1800 AUT. ADDOLC. CRON. DF NXT NBP 5-25-5</v>
          </cell>
          <cell r="D40" t="str">
            <v>023</v>
          </cell>
          <cell r="E40" t="str">
            <v>550</v>
          </cell>
          <cell r="F40">
            <v>6071.13</v>
          </cell>
          <cell r="I40">
            <v>2023.71</v>
          </cell>
        </row>
        <row r="41">
          <cell r="A41" t="str">
            <v>FV390NC-606</v>
          </cell>
          <cell r="C41" t="str">
            <v>VALV. FLECK 3900/1800 AUT. ADDOLC. CRON. DF NXT NBP 6-35-5</v>
          </cell>
          <cell r="D41" t="str">
            <v>023</v>
          </cell>
          <cell r="E41" t="str">
            <v>550</v>
          </cell>
          <cell r="F41">
            <v>6071.13</v>
          </cell>
          <cell r="I41">
            <v>2023.71</v>
          </cell>
        </row>
        <row r="42">
          <cell r="A42" t="str">
            <v>FV390NC-607</v>
          </cell>
          <cell r="C42" t="str">
            <v>VALV. FLECK 3900/1800 AUT. ADDOLC. CRON. DF NXT NBP 7-50-10</v>
          </cell>
          <cell r="D42" t="str">
            <v>023</v>
          </cell>
          <cell r="E42" t="str">
            <v>550</v>
          </cell>
          <cell r="F42">
            <v>6071.13</v>
          </cell>
          <cell r="I42">
            <v>2023.71</v>
          </cell>
        </row>
        <row r="43">
          <cell r="A43" t="str">
            <v>FV390NC-608</v>
          </cell>
          <cell r="C43" t="str">
            <v>VALV. FLECK 3900/1800 AUT. ADDOLC. CRON. DF NXT NBP 8-70-10</v>
          </cell>
          <cell r="D43" t="str">
            <v>023</v>
          </cell>
          <cell r="E43" t="str">
            <v>550</v>
          </cell>
          <cell r="F43">
            <v>6071.13</v>
          </cell>
          <cell r="I43">
            <v>2023.71</v>
          </cell>
        </row>
        <row r="44">
          <cell r="A44" t="str">
            <v>FV390NC-609</v>
          </cell>
          <cell r="C44" t="str">
            <v>VALV. FLECK 3900/1800 AUT. ADDOLC. CRON. DF NXT NBP 9-80-10</v>
          </cell>
          <cell r="D44" t="str">
            <v>023</v>
          </cell>
          <cell r="E44" t="str">
            <v>550</v>
          </cell>
          <cell r="F44">
            <v>6071.13</v>
          </cell>
          <cell r="I44">
            <v>2023.71</v>
          </cell>
        </row>
        <row r="45">
          <cell r="A45" t="str">
            <v>FV390NC-610</v>
          </cell>
          <cell r="C45" t="str">
            <v>VALV. FLECK 3900/1800 AUT. ADDOLC. CRON. DF NXT NBP 10-100-10</v>
          </cell>
          <cell r="D45" t="str">
            <v>023</v>
          </cell>
          <cell r="E45" t="str">
            <v>550</v>
          </cell>
          <cell r="F45">
            <v>6071.13</v>
          </cell>
          <cell r="I45">
            <v>2023.71</v>
          </cell>
        </row>
        <row r="46">
          <cell r="A46" t="str">
            <v>FV390MC-600</v>
          </cell>
          <cell r="C46" t="str">
            <v>VALV. FLECK 3900/1800 AUT. ADDOLC. CRON. 12 GG DF NBP 6-35-5</v>
          </cell>
          <cell r="D46" t="str">
            <v>023</v>
          </cell>
          <cell r="E46" t="str">
            <v>550</v>
          </cell>
          <cell r="F46">
            <v>5931.21</v>
          </cell>
          <cell r="I46">
            <v>1977.07</v>
          </cell>
        </row>
        <row r="47">
          <cell r="A47" t="str">
            <v>FV390MC-601</v>
          </cell>
          <cell r="C47" t="str">
            <v>VALV. FLECK 3900/1800 AUT. ADDOLC. CRON. 12 GG DF NBP 7-50-10</v>
          </cell>
          <cell r="D47" t="str">
            <v>023</v>
          </cell>
          <cell r="E47" t="str">
            <v>550</v>
          </cell>
          <cell r="F47">
            <v>5931.21</v>
          </cell>
          <cell r="I47">
            <v>1977.07</v>
          </cell>
        </row>
        <row r="48">
          <cell r="A48" t="str">
            <v>FV390MC-602</v>
          </cell>
          <cell r="C48" t="str">
            <v>VALV. FLECK 3900/1800 AUT. ADDOLC. CRON. 12 GG DF 10-100-10</v>
          </cell>
          <cell r="D48" t="str">
            <v>023</v>
          </cell>
          <cell r="E48" t="str">
            <v>550</v>
          </cell>
          <cell r="F48">
            <v>5931.21</v>
          </cell>
          <cell r="I48">
            <v>1977.07</v>
          </cell>
        </row>
        <row r="49">
          <cell r="A49" t="str">
            <v>FV390XC-600</v>
          </cell>
          <cell r="C49" t="str">
            <v>VALV. FLECK 3900/1800 AUT. ADDOLC. CRON. DF NOTIMER NBP 5-25-5</v>
          </cell>
          <cell r="D49" t="str">
            <v>023</v>
          </cell>
          <cell r="E49" t="str">
            <v>550</v>
          </cell>
          <cell r="F49">
            <v>5872.83</v>
          </cell>
          <cell r="I49">
            <v>1957.61</v>
          </cell>
        </row>
        <row r="50">
          <cell r="A50" t="str">
            <v>FV390XC-602</v>
          </cell>
          <cell r="C50" t="str">
            <v>VALV. FLECK 3900/1800 AUT. ADDOLC. CRON. DF NOTIMER NBP 7-50-10</v>
          </cell>
          <cell r="D50" t="str">
            <v>023</v>
          </cell>
          <cell r="E50" t="str">
            <v>550</v>
          </cell>
          <cell r="F50">
            <v>5872.83</v>
          </cell>
          <cell r="I50">
            <v>1957.61</v>
          </cell>
        </row>
        <row r="51">
          <cell r="A51" t="str">
            <v>FV390XC-606</v>
          </cell>
          <cell r="C51" t="str">
            <v>VALV. FLECK 3900/1800 AUT. ADDOLC. CRON. DF NOTIMER NBP 10-100-10</v>
          </cell>
          <cell r="D51" t="str">
            <v>023</v>
          </cell>
          <cell r="E51" t="str">
            <v>550</v>
          </cell>
          <cell r="F51">
            <v>5872.83</v>
          </cell>
          <cell r="I51">
            <v>1957.61</v>
          </cell>
        </row>
        <row r="52">
          <cell r="A52" t="str">
            <v>HA420A</v>
          </cell>
          <cell r="C52" t="str">
            <v>DEBATTERIZZATORE FC-180D 220V-50HZ 5x120W - DN80 316L</v>
          </cell>
          <cell r="D52" t="str">
            <v>055</v>
          </cell>
          <cell r="E52" t="str">
            <v>252</v>
          </cell>
          <cell r="F52">
            <v>7761.43</v>
          </cell>
          <cell r="I52">
            <v>1946.1</v>
          </cell>
        </row>
        <row r="53">
          <cell r="A53" t="str">
            <v>FV390NC-600</v>
          </cell>
          <cell r="C53" t="str">
            <v>VALV. FLECK 3900 AUT. FILTRO DF NXT</v>
          </cell>
          <cell r="D53" t="str">
            <v>023</v>
          </cell>
          <cell r="E53" t="str">
            <v>550</v>
          </cell>
          <cell r="F53">
            <v>5832.03</v>
          </cell>
          <cell r="I53">
            <v>1944.01</v>
          </cell>
        </row>
        <row r="54">
          <cell r="A54" t="str">
            <v>FV390NC-601</v>
          </cell>
          <cell r="C54" t="str">
            <v>VALV. FLECK 3900 AUT. FILTRO DF NXT NBP</v>
          </cell>
          <cell r="D54" t="str">
            <v>023</v>
          </cell>
          <cell r="E54" t="str">
            <v>550</v>
          </cell>
          <cell r="F54">
            <v>5832.03</v>
          </cell>
          <cell r="I54">
            <v>1944.01</v>
          </cell>
        </row>
        <row r="55">
          <cell r="A55" t="str">
            <v>FV390XC-601</v>
          </cell>
          <cell r="C55" t="str">
            <v>VALV. FLECK 3900/1800 AUT. ADDOLC. CRON. DF NOTIMER NOPLUG NBP 6-35-5</v>
          </cell>
          <cell r="D55" t="str">
            <v>023</v>
          </cell>
          <cell r="E55" t="str">
            <v>550</v>
          </cell>
          <cell r="F55">
            <v>5745.81</v>
          </cell>
          <cell r="I55">
            <v>1915.27</v>
          </cell>
        </row>
        <row r="56">
          <cell r="A56" t="str">
            <v>FV390XC-603</v>
          </cell>
          <cell r="C56" t="str">
            <v>VALV. FLECK 3900/1800 AUT. ADDOLC. CRON. DF NOTIMER NOPLUG NBP 7-50-10</v>
          </cell>
          <cell r="D56" t="str">
            <v>023</v>
          </cell>
          <cell r="E56" t="str">
            <v>550</v>
          </cell>
          <cell r="F56">
            <v>5745.81</v>
          </cell>
          <cell r="I56">
            <v>1915.27</v>
          </cell>
        </row>
        <row r="57">
          <cell r="A57" t="str">
            <v>FV390XC-604</v>
          </cell>
          <cell r="C57" t="str">
            <v>VALV. FLECK 3900/1800 AUT. ADDOLC. CRON. DF NOTIMER NOPLUG NBP 7-60-10</v>
          </cell>
          <cell r="D57" t="str">
            <v>023</v>
          </cell>
          <cell r="E57" t="str">
            <v>550</v>
          </cell>
          <cell r="F57">
            <v>5745.81</v>
          </cell>
          <cell r="I57">
            <v>1915.27</v>
          </cell>
        </row>
        <row r="58">
          <cell r="A58" t="str">
            <v>FV390XC-605</v>
          </cell>
          <cell r="C58" t="str">
            <v>VALV. FLECK 3900/1800 AUT. ADDOLC. CRON. DF NOTIMER NOPLUG NBP 8-70-10</v>
          </cell>
          <cell r="D58" t="str">
            <v>023</v>
          </cell>
          <cell r="E58" t="str">
            <v>550</v>
          </cell>
          <cell r="F58">
            <v>5745.81</v>
          </cell>
          <cell r="I58">
            <v>1915.27</v>
          </cell>
        </row>
        <row r="59">
          <cell r="A59" t="str">
            <v>HA430</v>
          </cell>
          <cell r="C59" t="str">
            <v>DEBATTERIZZATORE FC-250D 220V-50HZ 7x120W - DN100</v>
          </cell>
          <cell r="D59" t="str">
            <v>055</v>
          </cell>
          <cell r="E59" t="str">
            <v>252</v>
          </cell>
          <cell r="F59">
            <v>7635.82</v>
          </cell>
          <cell r="I59">
            <v>1915</v>
          </cell>
        </row>
        <row r="60">
          <cell r="A60" t="str">
            <v>HA840</v>
          </cell>
          <cell r="C60" t="str">
            <v>DEBATTERIZZATORE UV2 IN AISI 316L 24 M3/H CON SENSORE</v>
          </cell>
          <cell r="D60" t="str">
            <v>055</v>
          </cell>
          <cell r="E60" t="str">
            <v>252</v>
          </cell>
          <cell r="F60">
            <v>5619.2</v>
          </cell>
          <cell r="I60">
            <v>1756</v>
          </cell>
        </row>
        <row r="61">
          <cell r="A61" t="str">
            <v>HA808</v>
          </cell>
          <cell r="C61" t="str">
            <v>DEBATTERIZZATORE UV IN HDPE 22 M3/H CON SENSORE</v>
          </cell>
          <cell r="D61" t="str">
            <v>055</v>
          </cell>
          <cell r="E61" t="str">
            <v>254</v>
          </cell>
          <cell r="F61">
            <v>5308.8</v>
          </cell>
          <cell r="I61">
            <v>1659</v>
          </cell>
        </row>
        <row r="62">
          <cell r="A62" t="str">
            <v>BSRT6386F7E</v>
          </cell>
          <cell r="B62" t="str">
            <v>B63086MB</v>
          </cell>
          <cell r="C62" t="str">
            <v>BOMBOLA STRUCTURAL 63X86 6" + 6" BLU</v>
          </cell>
          <cell r="D62" t="str">
            <v>044</v>
          </cell>
          <cell r="E62" t="str">
            <v>442</v>
          </cell>
          <cell r="F62">
            <v>5658.54</v>
          </cell>
          <cell r="I62">
            <v>1616.73</v>
          </cell>
        </row>
        <row r="63">
          <cell r="A63" t="str">
            <v>B63086MB</v>
          </cell>
          <cell r="B63" t="str">
            <v>PV274</v>
          </cell>
          <cell r="C63" t="str">
            <v>BOMBOLA PARK 63X86 6" + 6" BLU</v>
          </cell>
          <cell r="D63" t="str">
            <v>044</v>
          </cell>
          <cell r="E63" t="str">
            <v>442</v>
          </cell>
          <cell r="F63">
            <v>4681.0200000000004</v>
          </cell>
          <cell r="I63">
            <v>1616.7228</v>
          </cell>
        </row>
        <row r="64">
          <cell r="A64" t="str">
            <v>FB046</v>
          </cell>
          <cell r="C64" t="str">
            <v>CONTENITORE FILTRO MOD. CFH15X40" AISI 316L-DN 100</v>
          </cell>
          <cell r="D64" t="str">
            <v>040</v>
          </cell>
          <cell r="E64" t="str">
            <v>108</v>
          </cell>
          <cell r="F64">
            <v>5083.59</v>
          </cell>
          <cell r="I64">
            <v>1604</v>
          </cell>
        </row>
        <row r="65">
          <cell r="A65" t="str">
            <v>HA410A</v>
          </cell>
          <cell r="C65" t="str">
            <v>DEBATTERIZZATORE FC-120D 220V-50HZ 3x120W - DN65 316L</v>
          </cell>
          <cell r="D65" t="str">
            <v>055</v>
          </cell>
          <cell r="E65" t="str">
            <v>252</v>
          </cell>
          <cell r="F65">
            <v>6206.03</v>
          </cell>
          <cell r="I65">
            <v>1556.1</v>
          </cell>
        </row>
        <row r="66">
          <cell r="A66" t="str">
            <v>HA420</v>
          </cell>
          <cell r="C66" t="str">
            <v>DEBATTERIZZATORE FC-180D 220V-50HZ 5x120W - DN80</v>
          </cell>
          <cell r="D66" t="str">
            <v>055</v>
          </cell>
          <cell r="E66" t="str">
            <v>252</v>
          </cell>
          <cell r="F66">
            <v>5969.02</v>
          </cell>
          <cell r="I66">
            <v>1497</v>
          </cell>
        </row>
        <row r="67">
          <cell r="A67" t="str">
            <v>BSRT6367F7E</v>
          </cell>
          <cell r="B67" t="str">
            <v>B63067MB</v>
          </cell>
          <cell r="C67" t="str">
            <v>BOMBOLA STRUCTURAL 63X67 6" + 6" BLU</v>
          </cell>
          <cell r="D67" t="str">
            <v>044</v>
          </cell>
          <cell r="E67" t="str">
            <v>442</v>
          </cell>
          <cell r="F67">
            <v>4962.6899999999996</v>
          </cell>
          <cell r="I67">
            <v>1417.91</v>
          </cell>
        </row>
        <row r="68">
          <cell r="A68" t="str">
            <v>FV950EI-601</v>
          </cell>
          <cell r="C68" t="str">
            <v>VALV. FLECK 9500/1710 AUT. ADDOLC. VOL. CONTATORE 1.5" 4C-15-2 ET</v>
          </cell>
          <cell r="D68" t="str">
            <v>023</v>
          </cell>
          <cell r="E68" t="str">
            <v>525</v>
          </cell>
          <cell r="F68">
            <v>3923.34</v>
          </cell>
          <cell r="I68">
            <v>1307.78</v>
          </cell>
        </row>
        <row r="69">
          <cell r="A69" t="str">
            <v>FV950EI-600</v>
          </cell>
          <cell r="C69" t="str">
            <v>VALV. FLECK 9500/1650 AUT. ADDOLC. VOL CONTATORE 1.5" 3-5-1 ET</v>
          </cell>
          <cell r="D69" t="str">
            <v>023</v>
          </cell>
          <cell r="E69" t="str">
            <v>525</v>
          </cell>
          <cell r="F69">
            <v>3853.77</v>
          </cell>
          <cell r="I69">
            <v>1284.5899999999999</v>
          </cell>
        </row>
        <row r="70">
          <cell r="A70" t="str">
            <v>FV950MI-603</v>
          </cell>
          <cell r="C70" t="str">
            <v>VALV. FLECK 9500/1710 AUT. ADD. VOL. CONT. 1.5" 200 M3 4C-10-2 MSWIRED</v>
          </cell>
          <cell r="D70" t="str">
            <v>023</v>
          </cell>
          <cell r="E70" t="str">
            <v>525</v>
          </cell>
          <cell r="F70">
            <v>3619.11</v>
          </cell>
          <cell r="I70">
            <v>1206.3699999999999</v>
          </cell>
        </row>
        <row r="71">
          <cell r="A71" t="str">
            <v>HA410</v>
          </cell>
          <cell r="C71" t="str">
            <v>DEBATTERIZZATORE FC-120D 220V-50HZ 3x120W - DN65</v>
          </cell>
          <cell r="D71" t="str">
            <v>055</v>
          </cell>
          <cell r="E71" t="str">
            <v>252</v>
          </cell>
          <cell r="F71">
            <v>4773.05</v>
          </cell>
          <cell r="I71">
            <v>1197</v>
          </cell>
        </row>
        <row r="72">
          <cell r="A72" t="str">
            <v>FV315NC-602</v>
          </cell>
          <cell r="C72" t="str">
            <v>VALV. FLECK 3150 AUT. FILTRO CRON. NXT NBP HW</v>
          </cell>
          <cell r="D72" t="str">
            <v>023</v>
          </cell>
          <cell r="E72" t="str">
            <v>545</v>
          </cell>
          <cell r="F72">
            <v>3590.79</v>
          </cell>
          <cell r="I72">
            <v>1196.93</v>
          </cell>
        </row>
        <row r="73">
          <cell r="A73" t="str">
            <v>FV950MI-604</v>
          </cell>
          <cell r="C73" t="str">
            <v>VALV. FLECK 9500/1710 AUT. ADDOLC. VOL. CONTATORE 1.5" 40 M3 4C-10-2</v>
          </cell>
          <cell r="D73" t="str">
            <v>023</v>
          </cell>
          <cell r="E73" t="str">
            <v>525</v>
          </cell>
          <cell r="F73">
            <v>3537.48</v>
          </cell>
          <cell r="I73">
            <v>1179.1600000000001</v>
          </cell>
        </row>
        <row r="74">
          <cell r="A74" t="str">
            <v>FV950MI-606</v>
          </cell>
          <cell r="C74" t="str">
            <v>VALV. FLECK 9500/1710 AUT. ADDOLC. VOL. CONTATORE 1.5" 40 M3 4C-15-2</v>
          </cell>
          <cell r="D74" t="str">
            <v>023</v>
          </cell>
          <cell r="E74" t="str">
            <v>525</v>
          </cell>
          <cell r="F74">
            <v>3537.48</v>
          </cell>
          <cell r="I74">
            <v>1179.1600000000001</v>
          </cell>
        </row>
        <row r="75">
          <cell r="A75" t="str">
            <v>FV950SI-607</v>
          </cell>
          <cell r="C75" t="str">
            <v>VALV.FLECK 9500/1710 AUT.ADDOLC.VOL.CONT. 1.5" 4C-15-2 SXT MS ENG. PLUG</v>
          </cell>
          <cell r="D75" t="str">
            <v>023</v>
          </cell>
          <cell r="E75" t="str">
            <v>525</v>
          </cell>
          <cell r="F75">
            <v>3478.32</v>
          </cell>
          <cell r="I75">
            <v>1159.44</v>
          </cell>
        </row>
        <row r="76">
          <cell r="A76" t="str">
            <v>FV950SI-603</v>
          </cell>
          <cell r="C76" t="str">
            <v>VAL. FLECK 9500/1710 AUT. ADDOLC. VOL. CONTATORE 1.5" 3C-7-1,2 SXT</v>
          </cell>
          <cell r="D76" t="str">
            <v>023</v>
          </cell>
          <cell r="E76" t="str">
            <v>525</v>
          </cell>
          <cell r="F76">
            <v>3455.43</v>
          </cell>
          <cell r="I76">
            <v>1151.81</v>
          </cell>
        </row>
        <row r="77">
          <cell r="A77" t="str">
            <v>FV950SI-604</v>
          </cell>
          <cell r="C77" t="str">
            <v>VALV. FLECK 9500/1710 AUT. ADDOLC. VOL. CONTATORE 1.5" 4C-10-2 SXT</v>
          </cell>
          <cell r="D77" t="str">
            <v>023</v>
          </cell>
          <cell r="E77" t="str">
            <v>525</v>
          </cell>
          <cell r="F77">
            <v>3455.43</v>
          </cell>
          <cell r="I77">
            <v>1151.81</v>
          </cell>
        </row>
        <row r="78">
          <cell r="A78" t="str">
            <v>FV950SI-602</v>
          </cell>
          <cell r="C78" t="str">
            <v>VALV. FLECK 9500/1650 AUT. ADD. VOL. CONT. 1.5" 3-5-1 SXT MS ENG.PLUG</v>
          </cell>
          <cell r="D78" t="str">
            <v>023</v>
          </cell>
          <cell r="E78" t="str">
            <v>525</v>
          </cell>
          <cell r="F78">
            <v>3408.75</v>
          </cell>
          <cell r="I78">
            <v>1136.25</v>
          </cell>
        </row>
        <row r="79">
          <cell r="A79" t="str">
            <v>HA806</v>
          </cell>
          <cell r="C79" t="str">
            <v>DEBATTERIZZATORE UV IN HDPE 15 M3/H CON SENSORE</v>
          </cell>
          <cell r="D79" t="str">
            <v>055</v>
          </cell>
          <cell r="E79" t="str">
            <v>254</v>
          </cell>
          <cell r="F79">
            <v>3612.67</v>
          </cell>
          <cell r="I79">
            <v>1128.96</v>
          </cell>
        </row>
        <row r="80">
          <cell r="A80" t="str">
            <v>BSC4882F7</v>
          </cell>
          <cell r="C80" t="str">
            <v>BOMBOLA STRUCTURAL 48X82 6" + 6" BLU</v>
          </cell>
          <cell r="D80" t="str">
            <v>044</v>
          </cell>
          <cell r="E80" t="str">
            <v>442</v>
          </cell>
          <cell r="F80">
            <v>3902.34</v>
          </cell>
          <cell r="I80">
            <v>1115.03</v>
          </cell>
        </row>
        <row r="81">
          <cell r="A81" t="str">
            <v>FV315NC-604</v>
          </cell>
          <cell r="C81" t="str">
            <v>VALV. FLECK 3150/1800 AUT. ADDOLC. CRON. NXT 4-20-5 NBP</v>
          </cell>
          <cell r="D81" t="str">
            <v>023</v>
          </cell>
          <cell r="E81" t="str">
            <v>545</v>
          </cell>
          <cell r="F81">
            <v>3334.29</v>
          </cell>
          <cell r="I81">
            <v>1111.43</v>
          </cell>
        </row>
        <row r="82">
          <cell r="A82" t="str">
            <v>FV315NC-606</v>
          </cell>
          <cell r="C82" t="str">
            <v>VALV. FLECK 3150/1800 AUT. ADDOLC. CRON. NXT 5-25-5 NBP</v>
          </cell>
          <cell r="D82" t="str">
            <v>023</v>
          </cell>
          <cell r="E82" t="str">
            <v>545</v>
          </cell>
          <cell r="F82">
            <v>3334.29</v>
          </cell>
          <cell r="I82">
            <v>1111.43</v>
          </cell>
        </row>
        <row r="83">
          <cell r="A83" t="str">
            <v>FV315NC-608</v>
          </cell>
          <cell r="C83" t="str">
            <v>VALV. FLECK 3150/1800 AUT. ADDOLC. CRON. NXT 6-35-5 NBP</v>
          </cell>
          <cell r="D83" t="str">
            <v>023</v>
          </cell>
          <cell r="E83" t="str">
            <v>545</v>
          </cell>
          <cell r="F83">
            <v>3334.29</v>
          </cell>
          <cell r="I83">
            <v>1111.43</v>
          </cell>
        </row>
        <row r="84">
          <cell r="A84" t="str">
            <v>FV315NC-610</v>
          </cell>
          <cell r="C84" t="str">
            <v>VALV. FLECK 3150/1800 AUT. ADDOLC. CRON. NXT 7-50-10 NBP</v>
          </cell>
          <cell r="D84" t="str">
            <v>023</v>
          </cell>
          <cell r="E84" t="str">
            <v>545</v>
          </cell>
          <cell r="F84">
            <v>3334.29</v>
          </cell>
          <cell r="I84">
            <v>1111.43</v>
          </cell>
        </row>
        <row r="85">
          <cell r="A85" t="str">
            <v>FV315NC-612</v>
          </cell>
          <cell r="C85" t="str">
            <v>VALV. FLECK 3150/1800 AUT. ADDOLC. CRON. NXT 8-70-10 NBP</v>
          </cell>
          <cell r="D85" t="str">
            <v>023</v>
          </cell>
          <cell r="E85" t="str">
            <v>545</v>
          </cell>
          <cell r="F85">
            <v>3334.29</v>
          </cell>
          <cell r="I85">
            <v>1111.43</v>
          </cell>
        </row>
        <row r="86">
          <cell r="A86" t="str">
            <v>FV315NC-614</v>
          </cell>
          <cell r="C86" t="str">
            <v>VALV. FLECK 3150/1800 AUT. ADDOLC. CRON. NXT 9-80-10 NBP</v>
          </cell>
          <cell r="D86" t="str">
            <v>023</v>
          </cell>
          <cell r="E86" t="str">
            <v>545</v>
          </cell>
          <cell r="F86">
            <v>3334.29</v>
          </cell>
          <cell r="I86">
            <v>1111.43</v>
          </cell>
        </row>
        <row r="87">
          <cell r="A87" t="str">
            <v>FV315NC-616</v>
          </cell>
          <cell r="C87" t="str">
            <v>VALV. FLECK 3150/1800 AUT. ADDOLC. CRON. NXT 10-100-10 NBP</v>
          </cell>
          <cell r="D87" t="str">
            <v>023</v>
          </cell>
          <cell r="E87" t="str">
            <v>545</v>
          </cell>
          <cell r="F87">
            <v>3334.29</v>
          </cell>
          <cell r="I87">
            <v>1111.43</v>
          </cell>
        </row>
        <row r="88">
          <cell r="A88" t="str">
            <v>FV315XC-601</v>
          </cell>
          <cell r="C88" t="str">
            <v>VALV. FLECK 3150/1800 AUT. ADDOLC. NOTIMER NOPLUG 7-50-10 HW</v>
          </cell>
          <cell r="D88" t="str">
            <v>023</v>
          </cell>
          <cell r="E88" t="str">
            <v>545</v>
          </cell>
          <cell r="F88">
            <v>3239.91</v>
          </cell>
          <cell r="I88">
            <v>1079.97</v>
          </cell>
        </row>
        <row r="89">
          <cell r="A89" t="str">
            <v>FV950MI-600</v>
          </cell>
          <cell r="C89" t="str">
            <v>VALV. FLECK 9500/1650 AUT. ADDOLC. VOL. CONTATORE 1.5" 40 M3 3-5-1</v>
          </cell>
          <cell r="D89" t="str">
            <v>023</v>
          </cell>
          <cell r="E89" t="str">
            <v>525</v>
          </cell>
          <cell r="F89">
            <v>3201.84</v>
          </cell>
          <cell r="I89">
            <v>1067.28</v>
          </cell>
        </row>
        <row r="90">
          <cell r="A90" t="str">
            <v>FV950MI-602</v>
          </cell>
          <cell r="C90" t="str">
            <v>VALV. FLECK 9500/1710 AUT. ADDOLC. VOL. CONTATORE 1.5" 200 M3 4C-10-2</v>
          </cell>
          <cell r="D90" t="str">
            <v>023</v>
          </cell>
          <cell r="E90" t="str">
            <v>525</v>
          </cell>
          <cell r="F90">
            <v>3201.84</v>
          </cell>
          <cell r="I90">
            <v>1067.28</v>
          </cell>
        </row>
        <row r="91">
          <cell r="A91" t="str">
            <v>FV315NC-603</v>
          </cell>
          <cell r="C91" t="str">
            <v>VALV. FLECK 3150/1800 AUT. ADDOLC. CRON. NXT 4-20-5</v>
          </cell>
          <cell r="D91" t="str">
            <v>023</v>
          </cell>
          <cell r="E91" t="str">
            <v>545</v>
          </cell>
          <cell r="F91">
            <v>3163.56</v>
          </cell>
          <cell r="I91">
            <v>1054.52</v>
          </cell>
        </row>
        <row r="92">
          <cell r="A92" t="str">
            <v>FV315NC-605</v>
          </cell>
          <cell r="C92" t="str">
            <v>VALV. FLECK 3150/1800 AUT. ADDOLC. CRON. NXT 5-25-5</v>
          </cell>
          <cell r="D92" t="str">
            <v>023</v>
          </cell>
          <cell r="E92" t="str">
            <v>545</v>
          </cell>
          <cell r="F92">
            <v>3163.56</v>
          </cell>
          <cell r="I92">
            <v>1054.52</v>
          </cell>
        </row>
        <row r="93">
          <cell r="A93" t="str">
            <v>FV315NC-607</v>
          </cell>
          <cell r="C93" t="str">
            <v>VALV. FLECK 3150/1800 AUT. ADDOLC. CRON. NXT 6-35-5</v>
          </cell>
          <cell r="D93" t="str">
            <v>023</v>
          </cell>
          <cell r="E93" t="str">
            <v>545</v>
          </cell>
          <cell r="F93">
            <v>3163.56</v>
          </cell>
          <cell r="I93">
            <v>1054.52</v>
          </cell>
        </row>
        <row r="94">
          <cell r="A94" t="str">
            <v>FV315NC-609</v>
          </cell>
          <cell r="C94" t="str">
            <v>VALV. FLECK 3150/1800 AUT. ADDOLC. CRON. NXT 7-50-10</v>
          </cell>
          <cell r="D94" t="str">
            <v>023</v>
          </cell>
          <cell r="E94" t="str">
            <v>545</v>
          </cell>
          <cell r="F94">
            <v>3163.56</v>
          </cell>
          <cell r="I94">
            <v>1054.52</v>
          </cell>
        </row>
        <row r="95">
          <cell r="A95" t="str">
            <v>FV315NC-611</v>
          </cell>
          <cell r="C95" t="str">
            <v>VALV. FLECK 3150/1800 AUT. ADDOLC. CRON. NXT 8-70-10</v>
          </cell>
          <cell r="D95" t="str">
            <v>023</v>
          </cell>
          <cell r="E95" t="str">
            <v>545</v>
          </cell>
          <cell r="F95">
            <v>3163.56</v>
          </cell>
          <cell r="I95">
            <v>1054.52</v>
          </cell>
        </row>
        <row r="96">
          <cell r="A96" t="str">
            <v>FV315NC-613</v>
          </cell>
          <cell r="C96" t="str">
            <v>VALV. FLECK 3150/1800 AUT. ADDOLC. CRON. NXT 9-80-10</v>
          </cell>
          <cell r="D96" t="str">
            <v>023</v>
          </cell>
          <cell r="E96" t="str">
            <v>545</v>
          </cell>
          <cell r="F96">
            <v>3163.56</v>
          </cell>
          <cell r="I96">
            <v>1054.52</v>
          </cell>
        </row>
        <row r="97">
          <cell r="A97" t="str">
            <v>FV315NC-615</v>
          </cell>
          <cell r="C97" t="str">
            <v>VALV. FLECK 3150/1800 AUT. ADDOLC. CRON. NXT 10-100-10</v>
          </cell>
          <cell r="D97" t="str">
            <v>023</v>
          </cell>
          <cell r="E97" t="str">
            <v>545</v>
          </cell>
          <cell r="F97">
            <v>3163.56</v>
          </cell>
          <cell r="I97">
            <v>1054.52</v>
          </cell>
        </row>
        <row r="98">
          <cell r="A98" t="str">
            <v>FV950SI-606</v>
          </cell>
          <cell r="C98" t="str">
            <v>VALV. FLECK 9500/1710 AUT. ADDOLC. VOL. CONT. IN LINE 1.5" 4C-15-2 SXT</v>
          </cell>
          <cell r="D98" t="str">
            <v>023</v>
          </cell>
          <cell r="E98" t="str">
            <v>525</v>
          </cell>
          <cell r="F98">
            <v>3139.59</v>
          </cell>
          <cell r="I98">
            <v>1046.53</v>
          </cell>
        </row>
        <row r="99">
          <cell r="A99" t="str">
            <v>HA804</v>
          </cell>
          <cell r="C99" t="str">
            <v>DEBATTERIZZATORE UV IN HDPE 8 M3/H CON SENSORE</v>
          </cell>
          <cell r="D99" t="str">
            <v>055</v>
          </cell>
          <cell r="E99" t="str">
            <v>254</v>
          </cell>
          <cell r="F99">
            <v>3316.99</v>
          </cell>
          <cell r="I99">
            <v>1036.56</v>
          </cell>
        </row>
        <row r="100">
          <cell r="A100" t="str">
            <v>FV315NC-601</v>
          </cell>
          <cell r="C100" t="str">
            <v>VALV. FLECK 3150 AUT. FILTRO CRON. NXT NBP</v>
          </cell>
          <cell r="D100" t="str">
            <v>023</v>
          </cell>
          <cell r="E100" t="str">
            <v>545</v>
          </cell>
          <cell r="F100">
            <v>3095.22</v>
          </cell>
          <cell r="I100">
            <v>1031.74</v>
          </cell>
        </row>
        <row r="101">
          <cell r="A101" t="str">
            <v>FV315XC-602</v>
          </cell>
          <cell r="C101" t="str">
            <v>VALV. FLECK 3150/1800 AUT. ADDOLC. NOTIMER MSWIRED 4-20-5 NBP</v>
          </cell>
          <cell r="D101" t="str">
            <v>023</v>
          </cell>
          <cell r="E101" t="str">
            <v>545</v>
          </cell>
          <cell r="F101">
            <v>3034.59</v>
          </cell>
          <cell r="I101">
            <v>1011.53</v>
          </cell>
        </row>
        <row r="102">
          <cell r="A102" t="str">
            <v>FV291MR-602</v>
          </cell>
          <cell r="C102" t="str">
            <v>VALV. FLECK 2910/1710 AUT. ADDOLC. VOL. CONTATORE 2" DF 75 M3 3C-7-1,2</v>
          </cell>
          <cell r="D102" t="str">
            <v>023</v>
          </cell>
          <cell r="E102" t="str">
            <v>540</v>
          </cell>
          <cell r="F102">
            <v>3014.97</v>
          </cell>
          <cell r="I102">
            <v>1004.99</v>
          </cell>
        </row>
        <row r="103">
          <cell r="A103" t="str">
            <v>FV950SI-601</v>
          </cell>
          <cell r="C103" t="str">
            <v>VALV. FLECK 9500/1650 AUT. ADDOLC. VOL. CONTATORE INLINE 1.5" 3-5-1 SXT</v>
          </cell>
          <cell r="D103" t="str">
            <v>023</v>
          </cell>
          <cell r="E103" t="str">
            <v>525</v>
          </cell>
          <cell r="F103">
            <v>2978.55</v>
          </cell>
          <cell r="I103">
            <v>992.85</v>
          </cell>
        </row>
        <row r="104">
          <cell r="A104" t="str">
            <v>FV291MR-600</v>
          </cell>
          <cell r="C104" t="str">
            <v>VALV. FLECK 2910/1650 AUT. ADDOLC. VOL. CONTATORE 2" DF 75 M3 3-5-1</v>
          </cell>
          <cell r="D104" t="str">
            <v>023</v>
          </cell>
          <cell r="E104" t="str">
            <v>540</v>
          </cell>
          <cell r="F104">
            <v>2945.4</v>
          </cell>
          <cell r="I104">
            <v>981.8</v>
          </cell>
        </row>
        <row r="105">
          <cell r="A105" t="str">
            <v>HA400A</v>
          </cell>
          <cell r="C105" t="str">
            <v>DEBATTERIZZATORE FC-70D 220V-50HZ 2x100W - DN50 316L</v>
          </cell>
          <cell r="D105" t="str">
            <v>055</v>
          </cell>
          <cell r="E105" t="str">
            <v>252</v>
          </cell>
          <cell r="F105">
            <v>3893.67</v>
          </cell>
          <cell r="I105">
            <v>976.3</v>
          </cell>
        </row>
        <row r="106">
          <cell r="A106" t="str">
            <v>FV315NC-600</v>
          </cell>
          <cell r="C106" t="str">
            <v>VALV. FLECK 3150 AUT. FILTRO CRON. NXT</v>
          </cell>
          <cell r="D106" t="str">
            <v>023</v>
          </cell>
          <cell r="E106" t="str">
            <v>545</v>
          </cell>
          <cell r="F106">
            <v>2924.46</v>
          </cell>
          <cell r="I106">
            <v>974.82</v>
          </cell>
        </row>
        <row r="107">
          <cell r="A107" t="str">
            <v>FV291NC-607</v>
          </cell>
          <cell r="C107" t="str">
            <v>VALV. FLECK 2910/1710 AUT. ADDOLC. CRON. DF NXT 4C-15-2 HW</v>
          </cell>
          <cell r="D107" t="str">
            <v>023</v>
          </cell>
          <cell r="E107" t="str">
            <v>540</v>
          </cell>
          <cell r="F107">
            <v>2864.04</v>
          </cell>
          <cell r="I107">
            <v>954.68</v>
          </cell>
        </row>
        <row r="108">
          <cell r="A108" t="str">
            <v>FV291NC-608</v>
          </cell>
          <cell r="C108" t="str">
            <v>VALV. FLECK 2910/1710 AUT. ADDOLC. CRON. DF NXT 4C-15-2 HW NBP</v>
          </cell>
          <cell r="D108" t="str">
            <v>023</v>
          </cell>
          <cell r="E108" t="str">
            <v>540</v>
          </cell>
          <cell r="F108">
            <v>2864.04</v>
          </cell>
          <cell r="I108">
            <v>954.68</v>
          </cell>
        </row>
        <row r="109">
          <cell r="A109" t="str">
            <v>FV315XC-600</v>
          </cell>
          <cell r="C109" t="str">
            <v>VALV. FLECK 3150/1800 AUT. ADDOLC. NOTIMER MSWIRED 4-20-5</v>
          </cell>
          <cell r="D109" t="str">
            <v>023</v>
          </cell>
          <cell r="E109" t="str">
            <v>545</v>
          </cell>
          <cell r="F109">
            <v>2863.86</v>
          </cell>
          <cell r="I109">
            <v>954.62</v>
          </cell>
        </row>
        <row r="110">
          <cell r="A110" t="str">
            <v>BSC4278F7</v>
          </cell>
          <cell r="C110" t="str">
            <v>BOMBOLA STRUCTURAL 42X78 6" + 6" BLU</v>
          </cell>
          <cell r="D110" t="str">
            <v>044</v>
          </cell>
          <cell r="E110" t="str">
            <v>442</v>
          </cell>
          <cell r="F110">
            <v>3330.83</v>
          </cell>
          <cell r="I110">
            <v>951.56</v>
          </cell>
        </row>
        <row r="111">
          <cell r="A111" t="str">
            <v>FV950SI-600</v>
          </cell>
          <cell r="C111" t="str">
            <v>VALV. FLECK 9500/1650 AUT. ADDOLC. VOL. CONTATORE 1.5" 3-5-1 SXT</v>
          </cell>
          <cell r="D111" t="str">
            <v>023</v>
          </cell>
          <cell r="E111" t="str">
            <v>525</v>
          </cell>
          <cell r="F111">
            <v>2828.73</v>
          </cell>
          <cell r="I111">
            <v>942.91</v>
          </cell>
        </row>
        <row r="112">
          <cell r="A112" t="str">
            <v>FV950SI-605</v>
          </cell>
          <cell r="C112" t="str">
            <v>VALV. FLECK 9500/1710 AUT. ADDOLC. VOL. CONTATORE 1.5" 4C-15-2 SXT</v>
          </cell>
          <cell r="D112" t="str">
            <v>023</v>
          </cell>
          <cell r="E112" t="str">
            <v>525</v>
          </cell>
          <cell r="F112">
            <v>2828.73</v>
          </cell>
          <cell r="I112">
            <v>942.91</v>
          </cell>
        </row>
        <row r="113">
          <cell r="A113" t="str">
            <v>BWM0600</v>
          </cell>
          <cell r="C113" t="str">
            <v>BOMBOLA WELLMATE PEU 10 BAR - 606  LT - 2"</v>
          </cell>
          <cell r="D113" t="str">
            <v>100</v>
          </cell>
          <cell r="E113" t="str">
            <v>460</v>
          </cell>
          <cell r="F113">
            <v>3861.21</v>
          </cell>
          <cell r="I113">
            <v>940.89</v>
          </cell>
        </row>
        <row r="114">
          <cell r="A114" t="str">
            <v>FV315MC-601</v>
          </cell>
          <cell r="C114" t="str">
            <v>VALV. FLECK 3150 AUT. FILTRO CRON. 12 GG NBP</v>
          </cell>
          <cell r="D114" t="str">
            <v>023</v>
          </cell>
          <cell r="E114" t="str">
            <v>545</v>
          </cell>
          <cell r="F114">
            <v>2791.47</v>
          </cell>
          <cell r="I114">
            <v>930.49</v>
          </cell>
        </row>
        <row r="115">
          <cell r="A115" t="str">
            <v>CB250E</v>
          </cell>
          <cell r="C115" t="str">
            <v>MAGNUM  298 2" MIT-TWS-764-14" (5 GPM) NHB SYMBOL 12/230V 50HZ EURO PLUG</v>
          </cell>
          <cell r="D115" t="str">
            <v>020</v>
          </cell>
          <cell r="E115" t="str">
            <v>081</v>
          </cell>
          <cell r="F115">
            <v>3036.85</v>
          </cell>
          <cell r="I115">
            <v>882.51</v>
          </cell>
        </row>
        <row r="116">
          <cell r="A116" t="str">
            <v>CB251E</v>
          </cell>
          <cell r="C116" t="str">
            <v>MAGNUM 298 2" MIT-TWS-764-16" (6 GPM) NHB SYMBOL 12/230V 50HZ EURO PLUG</v>
          </cell>
          <cell r="D116" t="str">
            <v>020</v>
          </cell>
          <cell r="E116" t="str">
            <v>081</v>
          </cell>
          <cell r="F116">
            <v>3036.85</v>
          </cell>
          <cell r="I116">
            <v>880.15</v>
          </cell>
        </row>
        <row r="117">
          <cell r="A117" t="str">
            <v>CB252E</v>
          </cell>
          <cell r="C117" t="str">
            <v>MAGNUM 298 2" MIT-TWS-764-18" (8 GPM) NHB SYMBOL 12/230V 50HZ EURO PLUG</v>
          </cell>
          <cell r="D117" t="str">
            <v>020</v>
          </cell>
          <cell r="E117" t="str">
            <v>081</v>
          </cell>
          <cell r="F117">
            <v>3036.85</v>
          </cell>
          <cell r="I117">
            <v>880.15</v>
          </cell>
        </row>
        <row r="118">
          <cell r="A118" t="str">
            <v>CB253E</v>
          </cell>
          <cell r="C118" t="str">
            <v>MAGNUM 298 2" MIT-TWS-764-21" (10 GPM) NHB SYMBOL 12/230V 50HZ EURO PLUG</v>
          </cell>
          <cell r="D118" t="str">
            <v>020</v>
          </cell>
          <cell r="E118" t="str">
            <v>081</v>
          </cell>
          <cell r="F118">
            <v>3036.85</v>
          </cell>
          <cell r="I118">
            <v>880.15</v>
          </cell>
        </row>
        <row r="119">
          <cell r="A119" t="str">
            <v>CB254E</v>
          </cell>
          <cell r="C119" t="str">
            <v>MAGNUM 298 2" MIT-TWS-764-24" (14 GPM) NHB SYMBOL 12/230V 50HZ EURO PLUG</v>
          </cell>
          <cell r="D119" t="str">
            <v>020</v>
          </cell>
          <cell r="E119" t="str">
            <v>081</v>
          </cell>
          <cell r="F119">
            <v>3036.85</v>
          </cell>
          <cell r="I119">
            <v>880.15</v>
          </cell>
        </row>
        <row r="120">
          <cell r="A120" t="str">
            <v>CB255E</v>
          </cell>
          <cell r="C120" t="str">
            <v>MAGNUM 298 2" MIT-TWS-764-30" (20 GPM) NHB SYMBOL 12/230V 50HZ EURO PLUG</v>
          </cell>
          <cell r="D120" t="str">
            <v>020</v>
          </cell>
          <cell r="E120" t="str">
            <v>081</v>
          </cell>
          <cell r="F120">
            <v>3036.85</v>
          </cell>
          <cell r="I120">
            <v>880.15</v>
          </cell>
        </row>
        <row r="121">
          <cell r="A121" t="str">
            <v>CB256E</v>
          </cell>
          <cell r="C121" t="str">
            <v>MAGNUM 298 2" MIT-TWS-764-36" (30 GPM) NHB SYMBOL 12/230V 50HZ EURO PLUG</v>
          </cell>
          <cell r="D121" t="str">
            <v>020</v>
          </cell>
          <cell r="E121" t="str">
            <v>081</v>
          </cell>
          <cell r="F121">
            <v>3036.85</v>
          </cell>
          <cell r="I121">
            <v>880.15</v>
          </cell>
        </row>
        <row r="122">
          <cell r="A122" t="str">
            <v>FV315MC-600</v>
          </cell>
          <cell r="C122" t="str">
            <v>VALV. FLECK 3150 AUT. FILTRO CRON. 12 GG</v>
          </cell>
          <cell r="D122" t="str">
            <v>023</v>
          </cell>
          <cell r="E122" t="str">
            <v>545</v>
          </cell>
          <cell r="F122">
            <v>2620.7399999999998</v>
          </cell>
          <cell r="I122">
            <v>873.58</v>
          </cell>
        </row>
        <row r="123">
          <cell r="A123" t="str">
            <v>FV285MR-602</v>
          </cell>
          <cell r="C123" t="str">
            <v>VALV. FLECK 2850/1710 AUT.ADDOLC. VOL. CONTATORE 1.5" 200 M3 4C-10-2 NBP</v>
          </cell>
          <cell r="D123" t="str">
            <v>023</v>
          </cell>
          <cell r="E123" t="str">
            <v>535</v>
          </cell>
          <cell r="F123">
            <v>2529.9899999999998</v>
          </cell>
          <cell r="I123">
            <v>843.33</v>
          </cell>
        </row>
        <row r="124">
          <cell r="A124" t="str">
            <v>FV291NC-609</v>
          </cell>
          <cell r="C124" t="str">
            <v>VALV. FLECK 2910/1710 AUT. ADDOLC. CRON. UF NXT 4C-15-2</v>
          </cell>
          <cell r="D124" t="str">
            <v>023</v>
          </cell>
          <cell r="E124" t="str">
            <v>540</v>
          </cell>
          <cell r="F124">
            <v>2475.48</v>
          </cell>
          <cell r="I124">
            <v>825.16</v>
          </cell>
        </row>
        <row r="125">
          <cell r="A125" t="str">
            <v>FV291NC-610</v>
          </cell>
          <cell r="C125" t="str">
            <v>VALV. FLECK 2910/1710 AUT. ADDOLC. CRON. UF NXT 4C-15-2 NBP</v>
          </cell>
          <cell r="D125" t="str">
            <v>023</v>
          </cell>
          <cell r="E125" t="str">
            <v>540</v>
          </cell>
          <cell r="F125">
            <v>2475.48</v>
          </cell>
          <cell r="I125">
            <v>825.16</v>
          </cell>
        </row>
        <row r="126">
          <cell r="A126" t="str">
            <v>RA212A</v>
          </cell>
          <cell r="C126" t="str">
            <v>BIG BAG 500 KG CARB.MIN. NORIT GAC 830 W</v>
          </cell>
          <cell r="D126" t="str">
            <v>065</v>
          </cell>
          <cell r="E126" t="str">
            <v>305</v>
          </cell>
          <cell r="F126">
            <v>3181.12</v>
          </cell>
          <cell r="I126">
            <v>825</v>
          </cell>
        </row>
        <row r="127">
          <cell r="A127" t="str">
            <v>HA802</v>
          </cell>
          <cell r="C127" t="str">
            <v>DEBATTERIZZATORE UV IN HDPE 5 M3/H CON SENSORE</v>
          </cell>
          <cell r="D127" t="str">
            <v>055</v>
          </cell>
          <cell r="E127" t="str">
            <v>254</v>
          </cell>
          <cell r="F127">
            <v>2618.11</v>
          </cell>
          <cell r="I127">
            <v>818.16</v>
          </cell>
        </row>
        <row r="128">
          <cell r="A128" t="str">
            <v>HA800</v>
          </cell>
          <cell r="C128" t="str">
            <v>DEBATTERIZZATORE UV IN HDPE 3 M3/H CON SENSORE</v>
          </cell>
          <cell r="D128" t="str">
            <v>055</v>
          </cell>
          <cell r="E128" t="str">
            <v>254</v>
          </cell>
          <cell r="F128">
            <v>2568.38</v>
          </cell>
          <cell r="I128">
            <v>802.62</v>
          </cell>
        </row>
        <row r="129">
          <cell r="A129" t="str">
            <v>FV291XP-600</v>
          </cell>
          <cell r="C129" t="str">
            <v>VALV. FLECK 2910/1700 AUT. ADDOLC. DF NOTIMER NOPLUG 6C-25-4 HW</v>
          </cell>
          <cell r="D129" t="str">
            <v>023</v>
          </cell>
          <cell r="E129" t="str">
            <v>540</v>
          </cell>
          <cell r="F129">
            <v>2394.84</v>
          </cell>
          <cell r="I129">
            <v>798.28</v>
          </cell>
        </row>
        <row r="130">
          <cell r="A130" t="str">
            <v>B42063MB</v>
          </cell>
          <cell r="B130" t="str">
            <v>PV275</v>
          </cell>
          <cell r="C130" t="str">
            <v>BOMBOLA PARK 42X63 6" + 6" BLU</v>
          </cell>
          <cell r="D130" t="str">
            <v>044</v>
          </cell>
          <cell r="E130" t="str">
            <v>442</v>
          </cell>
          <cell r="F130">
            <v>2303.5700000000002</v>
          </cell>
          <cell r="I130">
            <v>795.61410000000001</v>
          </cell>
        </row>
        <row r="131">
          <cell r="A131" t="str">
            <v>BSRT4264F7E</v>
          </cell>
          <cell r="C131" t="str">
            <v>BOMBOLA STRUCTURAL 42X64 6" + 6" BLU</v>
          </cell>
          <cell r="D131" t="str">
            <v>044</v>
          </cell>
          <cell r="E131" t="str">
            <v>442</v>
          </cell>
          <cell r="F131">
            <v>2784.63</v>
          </cell>
          <cell r="I131">
            <v>795.61</v>
          </cell>
        </row>
        <row r="132">
          <cell r="A132" t="str">
            <v>FV285MR-601</v>
          </cell>
          <cell r="C132" t="str">
            <v>VALV. FLECK 2850/1710 AUT. ADDOLC. VOL. CONTATORE 1.5" 200 M3 4C-10-2</v>
          </cell>
          <cell r="D132" t="str">
            <v>023</v>
          </cell>
          <cell r="E132" t="str">
            <v>535</v>
          </cell>
          <cell r="F132">
            <v>2384.37</v>
          </cell>
          <cell r="I132">
            <v>794.79</v>
          </cell>
        </row>
        <row r="133">
          <cell r="A133" t="str">
            <v>FV291NC-601</v>
          </cell>
          <cell r="C133" t="str">
            <v>VALV. FLECK 2910/1710 AUT. ADDOLC. CRON. DF NXT 3C-10-2 NBP</v>
          </cell>
          <cell r="D133" t="str">
            <v>023</v>
          </cell>
          <cell r="E133" t="str">
            <v>540</v>
          </cell>
          <cell r="F133">
            <v>2332.08</v>
          </cell>
          <cell r="I133">
            <v>777.36</v>
          </cell>
        </row>
        <row r="134">
          <cell r="A134" t="str">
            <v>FV291NC-602</v>
          </cell>
          <cell r="C134" t="str">
            <v>VALV. FLECK 2910/1710 AUT. ADDOLC. CRON. DF NXT 4C-10-2 NBP</v>
          </cell>
          <cell r="D134" t="str">
            <v>023</v>
          </cell>
          <cell r="E134" t="str">
            <v>540</v>
          </cell>
          <cell r="F134">
            <v>2332.08</v>
          </cell>
          <cell r="I134">
            <v>777.36</v>
          </cell>
        </row>
        <row r="135">
          <cell r="A135" t="str">
            <v>FV291NC-604</v>
          </cell>
          <cell r="C135" t="str">
            <v>VALV. FLECK 2910/1710 AUT. ADDOLC. CRON. DF NXT 6C-25-4</v>
          </cell>
          <cell r="D135" t="str">
            <v>023</v>
          </cell>
          <cell r="E135" t="str">
            <v>540</v>
          </cell>
          <cell r="F135">
            <v>2332.08</v>
          </cell>
          <cell r="I135">
            <v>777.36</v>
          </cell>
        </row>
        <row r="136">
          <cell r="A136" t="str">
            <v>FV291NC-605</v>
          </cell>
          <cell r="C136" t="str">
            <v>VALV. FLECK 2910/1710 AUT. ADDOLC. CRON. DF NXT 6C-25-4 NBP</v>
          </cell>
          <cell r="D136" t="str">
            <v>023</v>
          </cell>
          <cell r="E136" t="str">
            <v>540</v>
          </cell>
          <cell r="F136">
            <v>2332.08</v>
          </cell>
          <cell r="I136">
            <v>777.36</v>
          </cell>
        </row>
        <row r="137">
          <cell r="A137" t="str">
            <v>FV291NC-606</v>
          </cell>
          <cell r="C137" t="str">
            <v>VALV. FLECK 2910/1710 AUT. ADDOLC. CRON. DF NXT 7C-30-7 NBP</v>
          </cell>
          <cell r="D137" t="str">
            <v>023</v>
          </cell>
          <cell r="E137" t="str">
            <v>540</v>
          </cell>
          <cell r="F137">
            <v>2332.08</v>
          </cell>
          <cell r="I137">
            <v>777.36</v>
          </cell>
        </row>
        <row r="138">
          <cell r="A138" t="str">
            <v>FV285MR-600</v>
          </cell>
          <cell r="C138" t="str">
            <v>VALV. FLECK 2850/1650 AUT. ADDOLC. VOL. CONTATORE 1.5" 40 M3 3-5-1</v>
          </cell>
          <cell r="D138" t="str">
            <v>023</v>
          </cell>
          <cell r="E138" t="str">
            <v>535</v>
          </cell>
          <cell r="F138">
            <v>2295.6</v>
          </cell>
          <cell r="I138">
            <v>765.2</v>
          </cell>
        </row>
        <row r="139">
          <cell r="A139" t="str">
            <v>HA806N</v>
          </cell>
          <cell r="C139" t="str">
            <v>DEBATTERIZZATORE UV IN HDPE 15 M3/H</v>
          </cell>
          <cell r="D139" t="str">
            <v>055</v>
          </cell>
          <cell r="E139" t="str">
            <v>254</v>
          </cell>
          <cell r="F139">
            <v>2427.2600000000002</v>
          </cell>
          <cell r="I139">
            <v>758.52</v>
          </cell>
        </row>
        <row r="140">
          <cell r="A140" t="str">
            <v>FV291NC-600</v>
          </cell>
          <cell r="C140" t="str">
            <v>VALV. FLECK 2910/1650 AUT. ADDOLC. CRON. DF NXT 3-7-1 NBP</v>
          </cell>
          <cell r="D140" t="str">
            <v>023</v>
          </cell>
          <cell r="E140" t="str">
            <v>540</v>
          </cell>
          <cell r="F140">
            <v>2262.5100000000002</v>
          </cell>
          <cell r="I140">
            <v>754.17</v>
          </cell>
        </row>
        <row r="141">
          <cell r="A141" t="str">
            <v>HA400</v>
          </cell>
          <cell r="C141" t="str">
            <v>DEBATTERIZZATORE FC-70D 220V-50HZ 2x100W - DN50</v>
          </cell>
          <cell r="D141" t="str">
            <v>055</v>
          </cell>
          <cell r="E141" t="str">
            <v>252</v>
          </cell>
          <cell r="F141">
            <v>2994.8</v>
          </cell>
          <cell r="I141">
            <v>751</v>
          </cell>
        </row>
        <row r="142">
          <cell r="A142" t="str">
            <v>FV291MD-600</v>
          </cell>
          <cell r="C142" t="str">
            <v>VALV. FLECK 2910/1710 AUT. ADDOLC. DUPLEX A #7 NBP 3C-7-1,2</v>
          </cell>
          <cell r="D142" t="str">
            <v>023</v>
          </cell>
          <cell r="E142" t="str">
            <v>540</v>
          </cell>
          <cell r="F142">
            <v>2191.92</v>
          </cell>
          <cell r="I142">
            <v>730.64</v>
          </cell>
        </row>
        <row r="143">
          <cell r="A143" t="str">
            <v>FV291MD-601</v>
          </cell>
          <cell r="C143" t="str">
            <v>VALV. FLECK 2910/1710 AUT. ADDOLC. DUPLEX B #7 NBP 3C-7-1,2</v>
          </cell>
          <cell r="D143" t="str">
            <v>023</v>
          </cell>
          <cell r="E143" t="str">
            <v>540</v>
          </cell>
          <cell r="F143">
            <v>2191.92</v>
          </cell>
          <cell r="I143">
            <v>730.64</v>
          </cell>
        </row>
        <row r="144">
          <cell r="A144" t="str">
            <v>FV291MD-602</v>
          </cell>
          <cell r="C144" t="str">
            <v>VALV. FLECK 2910/1710 AUT. ADDOLC. DUPLEX A #7 NBP 4C-12-2</v>
          </cell>
          <cell r="D144" t="str">
            <v>023</v>
          </cell>
          <cell r="E144" t="str">
            <v>540</v>
          </cell>
          <cell r="F144">
            <v>2191.92</v>
          </cell>
          <cell r="I144">
            <v>730.64</v>
          </cell>
        </row>
        <row r="145">
          <cell r="A145" t="str">
            <v>FV291MD-603</v>
          </cell>
          <cell r="C145" t="str">
            <v>VALV. FLECK 2910/1710 AUT. ADDOLC. DUPLEX B #7 NBP 4C-12-2</v>
          </cell>
          <cell r="D145" t="str">
            <v>023</v>
          </cell>
          <cell r="E145" t="str">
            <v>540</v>
          </cell>
          <cell r="F145">
            <v>2191.92</v>
          </cell>
          <cell r="I145">
            <v>730.64</v>
          </cell>
        </row>
        <row r="146">
          <cell r="A146" t="str">
            <v>FV291MD-604</v>
          </cell>
          <cell r="C146" t="str">
            <v>VALV. FLECK 2910/1710 AUT. ADDOLC. DUPLEX A #7 NBP 4C-15-2</v>
          </cell>
          <cell r="D146" t="str">
            <v>023</v>
          </cell>
          <cell r="E146" t="str">
            <v>540</v>
          </cell>
          <cell r="F146">
            <v>2191.92</v>
          </cell>
          <cell r="I146">
            <v>730.64</v>
          </cell>
        </row>
        <row r="147">
          <cell r="A147" t="str">
            <v>FV291MD-605</v>
          </cell>
          <cell r="C147" t="str">
            <v>VALV. FLECK 2910/1710 AUT. ADDOLC. DUPLEX B #7 NBP 4C-15-2</v>
          </cell>
          <cell r="D147" t="str">
            <v>023</v>
          </cell>
          <cell r="E147" t="str">
            <v>540</v>
          </cell>
          <cell r="F147">
            <v>2191.92</v>
          </cell>
          <cell r="I147">
            <v>730.64</v>
          </cell>
        </row>
        <row r="148">
          <cell r="A148" t="str">
            <v>FV291MD-606</v>
          </cell>
          <cell r="C148" t="str">
            <v>VALV. FLECK 2910/1710 AUT. ADDOLC. DUPLEX A #7 NBP 5C-25-4</v>
          </cell>
          <cell r="D148" t="str">
            <v>023</v>
          </cell>
          <cell r="E148" t="str">
            <v>540</v>
          </cell>
          <cell r="F148">
            <v>2191.92</v>
          </cell>
          <cell r="I148">
            <v>730.64</v>
          </cell>
        </row>
        <row r="149">
          <cell r="A149" t="str">
            <v>FV291MD-607</v>
          </cell>
          <cell r="C149" t="str">
            <v>VALV. FLECK 2910/1710 AUT. ADDOLC. DUPLEX B #7 NBP 5C-25-4</v>
          </cell>
          <cell r="D149" t="str">
            <v>023</v>
          </cell>
          <cell r="E149" t="str">
            <v>540</v>
          </cell>
          <cell r="F149">
            <v>2191.92</v>
          </cell>
          <cell r="I149">
            <v>730.64</v>
          </cell>
        </row>
        <row r="150">
          <cell r="A150" t="str">
            <v>FV291MD-608</v>
          </cell>
          <cell r="C150" t="str">
            <v>VALV. FLECK 2910/1710 AUT. ADDOLC. DUPLEX A #7 NBP 6C-30-4</v>
          </cell>
          <cell r="D150" t="str">
            <v>023</v>
          </cell>
          <cell r="E150" t="str">
            <v>540</v>
          </cell>
          <cell r="F150">
            <v>2191.92</v>
          </cell>
          <cell r="I150">
            <v>730.64</v>
          </cell>
        </row>
        <row r="151">
          <cell r="A151" t="str">
            <v>FV291MD-609</v>
          </cell>
          <cell r="C151" t="str">
            <v>VALV. FLECK 2910/1710 AUT. ADDOLC. DUPLEX B #7 NBP 6C-30-4</v>
          </cell>
          <cell r="D151" t="str">
            <v>023</v>
          </cell>
          <cell r="E151" t="str">
            <v>540</v>
          </cell>
          <cell r="F151">
            <v>2191.92</v>
          </cell>
          <cell r="I151">
            <v>730.64</v>
          </cell>
        </row>
        <row r="152">
          <cell r="A152" t="str">
            <v>HA804N</v>
          </cell>
          <cell r="C152" t="str">
            <v>DEBATTERIZZATORE UV IN HDPE 8 M3/H</v>
          </cell>
          <cell r="D152" t="str">
            <v>055</v>
          </cell>
          <cell r="E152" t="str">
            <v>254</v>
          </cell>
          <cell r="F152">
            <v>2329.15</v>
          </cell>
          <cell r="I152">
            <v>727.86</v>
          </cell>
        </row>
        <row r="153">
          <cell r="A153" t="str">
            <v>FV291MC-602</v>
          </cell>
          <cell r="C153" t="str">
            <v>VALV. FLECK 2910/1710 AUT. ADDOLC. CRON. 12 GG DF 3C-7-1,2</v>
          </cell>
          <cell r="D153" t="str">
            <v>023</v>
          </cell>
          <cell r="E153" t="str">
            <v>540</v>
          </cell>
          <cell r="F153">
            <v>1978.38</v>
          </cell>
          <cell r="I153">
            <v>659.46</v>
          </cell>
        </row>
        <row r="154">
          <cell r="A154" t="str">
            <v>FV291MC-603</v>
          </cell>
          <cell r="C154" t="str">
            <v>VALV. FLECK 2910/1710 AUT. ADDOLC. CRON. 12 GG DF 3C-10-2</v>
          </cell>
          <cell r="D154" t="str">
            <v>023</v>
          </cell>
          <cell r="E154" t="str">
            <v>540</v>
          </cell>
          <cell r="F154">
            <v>1978.38</v>
          </cell>
          <cell r="I154">
            <v>659.46</v>
          </cell>
        </row>
        <row r="155">
          <cell r="A155" t="str">
            <v>FV291MC-604</v>
          </cell>
          <cell r="C155" t="str">
            <v>VALV. FLECK 2910/1710 AUT. ADDOLC. CRON. 12 GG DF 4C-15-2</v>
          </cell>
          <cell r="D155" t="str">
            <v>023</v>
          </cell>
          <cell r="E155" t="str">
            <v>540</v>
          </cell>
          <cell r="F155">
            <v>1978.38</v>
          </cell>
          <cell r="I155">
            <v>659.46</v>
          </cell>
        </row>
        <row r="156">
          <cell r="A156" t="str">
            <v>FV291MC-605</v>
          </cell>
          <cell r="C156" t="str">
            <v>VALV. FLECK 2910/1710 AUT. ADDOLC. CRON. 12 GG DF 6C-25-4</v>
          </cell>
          <cell r="D156" t="str">
            <v>023</v>
          </cell>
          <cell r="E156" t="str">
            <v>540</v>
          </cell>
          <cell r="F156">
            <v>1978.38</v>
          </cell>
          <cell r="I156">
            <v>659.46</v>
          </cell>
        </row>
        <row r="157">
          <cell r="A157" t="str">
            <v>FV291MC-606</v>
          </cell>
          <cell r="C157" t="str">
            <v>VALV. FLECK 2910/1710 AUT. ADDOLC. CRON. 12 GG DF 4C-15-2 NBP</v>
          </cell>
          <cell r="D157" t="str">
            <v>023</v>
          </cell>
          <cell r="E157" t="str">
            <v>540</v>
          </cell>
          <cell r="F157">
            <v>1978.38</v>
          </cell>
          <cell r="I157">
            <v>659.46</v>
          </cell>
        </row>
        <row r="158">
          <cell r="A158" t="str">
            <v>FV291SC-601</v>
          </cell>
          <cell r="C158" t="str">
            <v>VALV. FLECK 2910/1710 AUT. ADDOLC. CRON. DF SXT 3C-7-1,2</v>
          </cell>
          <cell r="D158" t="str">
            <v>023</v>
          </cell>
          <cell r="E158" t="str">
            <v>540</v>
          </cell>
          <cell r="F158">
            <v>1970.58</v>
          </cell>
          <cell r="I158">
            <v>656.86</v>
          </cell>
        </row>
        <row r="159">
          <cell r="A159" t="str">
            <v>FV291SC-602</v>
          </cell>
          <cell r="C159" t="str">
            <v>VALV. FLECK 2910/1710 AUT. ADDOLC. CRON. DF SXT 4C-10-2</v>
          </cell>
          <cell r="D159" t="str">
            <v>023</v>
          </cell>
          <cell r="E159" t="str">
            <v>540</v>
          </cell>
          <cell r="F159">
            <v>1970.58</v>
          </cell>
          <cell r="I159">
            <v>656.86</v>
          </cell>
        </row>
        <row r="160">
          <cell r="A160" t="str">
            <v>FV291SC-604</v>
          </cell>
          <cell r="C160" t="str">
            <v>VALV. FLECK 2910/1710 AUT. ADDOLC. CRON. DF SXT 5C-25-4</v>
          </cell>
          <cell r="D160" t="str">
            <v>023</v>
          </cell>
          <cell r="E160" t="str">
            <v>540</v>
          </cell>
          <cell r="F160">
            <v>1970.58</v>
          </cell>
          <cell r="I160">
            <v>656.86</v>
          </cell>
        </row>
        <row r="161">
          <cell r="A161" t="str">
            <v>FB044A</v>
          </cell>
          <cell r="C161" t="str">
            <v>CONTENITORE FILTRO MOD.CFH 7X40" AISI 316L-DN 65</v>
          </cell>
          <cell r="D161" t="str">
            <v>040</v>
          </cell>
          <cell r="E161" t="str">
            <v>108</v>
          </cell>
          <cell r="F161">
            <v>2100</v>
          </cell>
          <cell r="I161">
            <v>642</v>
          </cell>
        </row>
        <row r="162">
          <cell r="A162" t="str">
            <v>FV291XC-602</v>
          </cell>
          <cell r="C162" t="str">
            <v>VALV. FLECK 2910/1710 AUT. ADDOLC. DF NOTIMER 4C-10-2 NBP</v>
          </cell>
          <cell r="D162" t="str">
            <v>023</v>
          </cell>
          <cell r="E162" t="str">
            <v>540</v>
          </cell>
          <cell r="F162">
            <v>1920</v>
          </cell>
          <cell r="I162">
            <v>640</v>
          </cell>
        </row>
        <row r="163">
          <cell r="A163" t="str">
            <v>FV291XC-603</v>
          </cell>
          <cell r="C163" t="str">
            <v>VALV. FLECK 2910/1710 AUT. ADDOLC. DF NOTIMER 5C-15-2 NBP</v>
          </cell>
          <cell r="D163" t="str">
            <v>023</v>
          </cell>
          <cell r="E163" t="str">
            <v>540</v>
          </cell>
          <cell r="F163">
            <v>1920</v>
          </cell>
          <cell r="I163">
            <v>640</v>
          </cell>
        </row>
        <row r="164">
          <cell r="A164" t="str">
            <v>FV291XC-604</v>
          </cell>
          <cell r="C164" t="str">
            <v>VALV. FLECK 2910/1710 AUT. ADDOLC. DF NOTIMER 5C-25-4 NBP</v>
          </cell>
          <cell r="D164" t="str">
            <v>023</v>
          </cell>
          <cell r="E164" t="str">
            <v>540</v>
          </cell>
          <cell r="F164">
            <v>1920</v>
          </cell>
          <cell r="I164">
            <v>640</v>
          </cell>
        </row>
        <row r="165">
          <cell r="A165" t="str">
            <v>FV291XC-605</v>
          </cell>
          <cell r="C165" t="str">
            <v>VALV. FLECK 2910/1710 AUT. ADDOLC. DF NOTIMER 7C-30-7 NBP</v>
          </cell>
          <cell r="D165" t="str">
            <v>023</v>
          </cell>
          <cell r="E165" t="str">
            <v>540</v>
          </cell>
          <cell r="F165">
            <v>1920</v>
          </cell>
          <cell r="I165">
            <v>640</v>
          </cell>
        </row>
        <row r="166">
          <cell r="A166" t="str">
            <v>FV285NC-603</v>
          </cell>
          <cell r="C166" t="str">
            <v>VALV. FLECK 2850/1710 AUT. ADDOLC. CRON. 4C-10-2 NXT NBP</v>
          </cell>
          <cell r="D166" t="str">
            <v>023</v>
          </cell>
          <cell r="E166" t="str">
            <v>535</v>
          </cell>
          <cell r="F166">
            <v>1916.94</v>
          </cell>
          <cell r="I166">
            <v>638.98</v>
          </cell>
        </row>
        <row r="167">
          <cell r="A167" t="str">
            <v>FV285NC-604</v>
          </cell>
          <cell r="C167" t="str">
            <v>VALV. FLECK 2850/1710 AUT. ADDOLC. CRON. 4C-15-2 NXT NBP</v>
          </cell>
          <cell r="D167" t="str">
            <v>023</v>
          </cell>
          <cell r="E167" t="str">
            <v>535</v>
          </cell>
          <cell r="F167">
            <v>1916.94</v>
          </cell>
          <cell r="I167">
            <v>638.98</v>
          </cell>
        </row>
        <row r="168">
          <cell r="A168" t="str">
            <v>FV285NC-605</v>
          </cell>
          <cell r="C168" t="str">
            <v>VALV. FLECK 2850/1710 AUT. ADDOLC. CRON. 5C-25-4 NXT NBP</v>
          </cell>
          <cell r="D168" t="str">
            <v>023</v>
          </cell>
          <cell r="E168" t="str">
            <v>535</v>
          </cell>
          <cell r="F168">
            <v>1916.94</v>
          </cell>
          <cell r="I168">
            <v>638.98</v>
          </cell>
        </row>
        <row r="169">
          <cell r="A169" t="str">
            <v>FV291NC-603</v>
          </cell>
          <cell r="C169" t="str">
            <v>VALV. FLECK 2910/1710 AUT. ADDOLC. CRON. DF NXT 4C-15-2 NBP</v>
          </cell>
          <cell r="D169" t="str">
            <v>023</v>
          </cell>
          <cell r="E169" t="str">
            <v>540</v>
          </cell>
          <cell r="F169">
            <v>1914.72</v>
          </cell>
          <cell r="I169">
            <v>638.24</v>
          </cell>
        </row>
        <row r="170">
          <cell r="A170" t="str">
            <v>FV291MC-601</v>
          </cell>
          <cell r="C170" t="str">
            <v>VALV. FLECK 2910/1650 AUT. ADDOLC. CRON. 12 GG DF 3-5-1</v>
          </cell>
          <cell r="D170" t="str">
            <v>023</v>
          </cell>
          <cell r="E170" t="str">
            <v>540</v>
          </cell>
          <cell r="F170">
            <v>1908.81</v>
          </cell>
          <cell r="I170">
            <v>636.27</v>
          </cell>
        </row>
        <row r="171">
          <cell r="A171" t="str">
            <v>FV291MR-601</v>
          </cell>
          <cell r="C171" t="str">
            <v>VALV. FLECK 2910/1710 AUT. ADDOLC. VOL. CONTATORE 2" DF 375 M3 3C-7-1,2</v>
          </cell>
          <cell r="D171" t="str">
            <v>023</v>
          </cell>
          <cell r="E171" t="str">
            <v>540</v>
          </cell>
          <cell r="F171">
            <v>1902.9</v>
          </cell>
          <cell r="I171">
            <v>634.29999999999995</v>
          </cell>
        </row>
        <row r="172">
          <cell r="A172" t="str">
            <v>FV291SC-600</v>
          </cell>
          <cell r="C172" t="str">
            <v>VALV. FLECK 2910/1650 AUT. ADDOLC. CRON. DF SXT 3-5-1</v>
          </cell>
          <cell r="D172" t="str">
            <v>023</v>
          </cell>
          <cell r="E172" t="str">
            <v>540</v>
          </cell>
          <cell r="F172">
            <v>1901.01</v>
          </cell>
          <cell r="I172">
            <v>633.66999999999996</v>
          </cell>
        </row>
        <row r="173">
          <cell r="A173" t="str">
            <v>BSC3678F7</v>
          </cell>
          <cell r="B173" t="str">
            <v>B36078MB</v>
          </cell>
          <cell r="C173" t="str">
            <v>BOMBOLA STRUCTURAL 36X78 6" + 6" BLU</v>
          </cell>
          <cell r="D173" t="str">
            <v>044</v>
          </cell>
          <cell r="E173" t="str">
            <v>442</v>
          </cell>
          <cell r="F173">
            <v>2196.1999999999998</v>
          </cell>
          <cell r="I173">
            <v>627.48</v>
          </cell>
        </row>
        <row r="174">
          <cell r="A174" t="str">
            <v>FVA29082</v>
          </cell>
          <cell r="C174" t="str">
            <v>KIT METER ASSY 3" SS NXT 3900</v>
          </cell>
          <cell r="D174" t="str">
            <v>023</v>
          </cell>
          <cell r="E174" t="str">
            <v>590</v>
          </cell>
          <cell r="F174">
            <v>1491.75</v>
          </cell>
          <cell r="I174">
            <v>622.19000000000005</v>
          </cell>
        </row>
        <row r="175">
          <cell r="A175" t="str">
            <v>FV291XC-606</v>
          </cell>
          <cell r="C175" t="str">
            <v>VALV. FLECK 2910/1710 AUT. ADDOLC. DF NOTIMER NOPLUG 4C-15-2 NBP</v>
          </cell>
          <cell r="D175" t="str">
            <v>023</v>
          </cell>
          <cell r="E175" t="str">
            <v>540</v>
          </cell>
          <cell r="F175">
            <v>1862.88</v>
          </cell>
          <cell r="I175">
            <v>620.96</v>
          </cell>
        </row>
        <row r="176">
          <cell r="A176" t="str">
            <v>FV291XC-607</v>
          </cell>
          <cell r="C176" t="str">
            <v>VALV. FLECK 2910/1710 AUT. ADDOLC. DF NOTIMER NOPLUG 5C-25-2 NBP</v>
          </cell>
          <cell r="D176" t="str">
            <v>023</v>
          </cell>
          <cell r="E176" t="str">
            <v>540</v>
          </cell>
          <cell r="F176">
            <v>1862.88</v>
          </cell>
          <cell r="I176">
            <v>620.96</v>
          </cell>
        </row>
        <row r="177">
          <cell r="A177" t="str">
            <v>FV291XC-600</v>
          </cell>
          <cell r="C177" t="str">
            <v>VALV. FLECK 2910/1650 AUT. ADDOLC. DF NOTIMER 3-5-1 NBP</v>
          </cell>
          <cell r="D177" t="str">
            <v>023</v>
          </cell>
          <cell r="E177" t="str">
            <v>540</v>
          </cell>
          <cell r="F177">
            <v>1850.43</v>
          </cell>
          <cell r="I177">
            <v>616.80999999999995</v>
          </cell>
        </row>
        <row r="178">
          <cell r="A178" t="str">
            <v>FV291XC-601</v>
          </cell>
          <cell r="C178" t="str">
            <v>VALV. FLECK 2910/1650 AUT. ADDOLC. DF NOTIMER 3-7-1 NBP</v>
          </cell>
          <cell r="D178" t="str">
            <v>023</v>
          </cell>
          <cell r="E178" t="str">
            <v>540</v>
          </cell>
          <cell r="F178">
            <v>1850.43</v>
          </cell>
          <cell r="I178">
            <v>616.80999999999995</v>
          </cell>
        </row>
        <row r="179">
          <cell r="A179" t="str">
            <v>FV285NC-602</v>
          </cell>
          <cell r="C179" t="str">
            <v>VALV. FLECK 2850/1650 AUT. ADDOLC. CRON. 3-5-1 NXT NBP</v>
          </cell>
          <cell r="D179" t="str">
            <v>023</v>
          </cell>
          <cell r="E179" t="str">
            <v>535</v>
          </cell>
          <cell r="F179">
            <v>1847.37</v>
          </cell>
          <cell r="I179">
            <v>615.79</v>
          </cell>
        </row>
        <row r="180">
          <cell r="A180" t="str">
            <v>FB043A</v>
          </cell>
          <cell r="C180" t="str">
            <v>CONTENITORE FILTRO MOD. CFH 7X30" AISI 316L-DN 65</v>
          </cell>
          <cell r="D180" t="str">
            <v>040</v>
          </cell>
          <cell r="E180" t="str">
            <v>108</v>
          </cell>
          <cell r="F180">
            <v>2011.08</v>
          </cell>
          <cell r="I180">
            <v>614</v>
          </cell>
        </row>
        <row r="181">
          <cell r="A181" t="str">
            <v>FV291MC-600</v>
          </cell>
          <cell r="C181" t="str">
            <v>VALV. FLECK 2900 AUT. FILTRO CRON. 12 GG DF</v>
          </cell>
          <cell r="D181" t="str">
            <v>023</v>
          </cell>
          <cell r="E181" t="str">
            <v>540</v>
          </cell>
          <cell r="F181">
            <v>1820.34</v>
          </cell>
          <cell r="I181">
            <v>606.78</v>
          </cell>
        </row>
        <row r="182">
          <cell r="A182" t="str">
            <v>FB044</v>
          </cell>
          <cell r="C182" t="str">
            <v>CONTENITORE FILTRO MOD. CFH 7X40" AISI 316L-2.1/2" M</v>
          </cell>
          <cell r="D182" t="str">
            <v>040</v>
          </cell>
          <cell r="E182" t="str">
            <v>108</v>
          </cell>
          <cell r="F182">
            <v>1953.69</v>
          </cell>
          <cell r="I182">
            <v>598</v>
          </cell>
        </row>
        <row r="183">
          <cell r="A183" t="str">
            <v>FV285NC-607</v>
          </cell>
          <cell r="C183" t="str">
            <v>VALV. FLECK 2850/1710 AUT. ADDOLC. CRON. 4C-10-2 NXT</v>
          </cell>
          <cell r="D183" t="str">
            <v>023</v>
          </cell>
          <cell r="E183" t="str">
            <v>535</v>
          </cell>
          <cell r="F183">
            <v>1771.35</v>
          </cell>
          <cell r="I183">
            <v>590.45000000000005</v>
          </cell>
        </row>
        <row r="184">
          <cell r="A184" t="str">
            <v>FV285NC-608</v>
          </cell>
          <cell r="C184" t="str">
            <v>VALV. FLECK 2850/1710 AUT. ADDOLC. CRON. 4C-15-2 NXT</v>
          </cell>
          <cell r="D184" t="str">
            <v>023</v>
          </cell>
          <cell r="E184" t="str">
            <v>535</v>
          </cell>
          <cell r="F184">
            <v>1771.35</v>
          </cell>
          <cell r="I184">
            <v>590.45000000000005</v>
          </cell>
        </row>
        <row r="185">
          <cell r="A185" t="str">
            <v>FV285NC-609</v>
          </cell>
          <cell r="C185" t="str">
            <v>VALV. FLECK 2850/1710 AUT. ADDOLC. CRON. 5C-25-4 NXT</v>
          </cell>
          <cell r="D185" t="str">
            <v>023</v>
          </cell>
          <cell r="E185" t="str">
            <v>535</v>
          </cell>
          <cell r="F185">
            <v>1771.35</v>
          </cell>
          <cell r="I185">
            <v>590.45000000000005</v>
          </cell>
        </row>
        <row r="186">
          <cell r="A186" t="str">
            <v>FB042A</v>
          </cell>
          <cell r="C186" t="str">
            <v>CONTENITORE FILTRO MOD. CFH 7X20" AISI 316L-DN 65</v>
          </cell>
          <cell r="D186" t="str">
            <v>040</v>
          </cell>
          <cell r="E186" t="str">
            <v>108</v>
          </cell>
          <cell r="F186">
            <v>1926.68</v>
          </cell>
          <cell r="I186">
            <v>590</v>
          </cell>
        </row>
        <row r="187">
          <cell r="A187" t="str">
            <v>FV285NC-601</v>
          </cell>
          <cell r="C187" t="str">
            <v>VALV. FLECK 2850 AUT. FILTRO CRON. NXT NBP</v>
          </cell>
          <cell r="D187" t="str">
            <v>023</v>
          </cell>
          <cell r="E187" t="str">
            <v>535</v>
          </cell>
          <cell r="F187">
            <v>1758.9</v>
          </cell>
          <cell r="I187">
            <v>586.29999999999995</v>
          </cell>
        </row>
        <row r="188">
          <cell r="A188" t="str">
            <v>BSRT3672F7E</v>
          </cell>
          <cell r="B188" t="str">
            <v>B36072HB</v>
          </cell>
          <cell r="C188" t="str">
            <v>BOMBOLA STRUCTURAL 36X72 4" + 4" BLU</v>
          </cell>
          <cell r="D188" t="str">
            <v>044</v>
          </cell>
          <cell r="E188" t="str">
            <v>440</v>
          </cell>
          <cell r="F188">
            <v>2015.6</v>
          </cell>
          <cell r="I188">
            <v>575.88</v>
          </cell>
        </row>
        <row r="189">
          <cell r="A189" t="str">
            <v>FB043</v>
          </cell>
          <cell r="C189" t="str">
            <v>CONTENITORE FILTRO MOD. CFH 7X30" AISI 316L-2.1/2" M</v>
          </cell>
          <cell r="D189" t="str">
            <v>040</v>
          </cell>
          <cell r="E189" t="str">
            <v>108</v>
          </cell>
          <cell r="F189">
            <v>1869.29</v>
          </cell>
          <cell r="I189">
            <v>572</v>
          </cell>
        </row>
        <row r="190">
          <cell r="A190" t="str">
            <v>FV285NC-606</v>
          </cell>
          <cell r="C190" t="str">
            <v>VALV. FLECK 2850/1650 AUT. ADDOLC. CRON. 3-5-1 NXT</v>
          </cell>
          <cell r="D190" t="str">
            <v>023</v>
          </cell>
          <cell r="E190" t="str">
            <v>535</v>
          </cell>
          <cell r="F190">
            <v>1701.78</v>
          </cell>
          <cell r="I190">
            <v>567.26</v>
          </cell>
        </row>
        <row r="191">
          <cell r="A191" t="str">
            <v>B36078LB</v>
          </cell>
          <cell r="B191" t="str">
            <v>PV252</v>
          </cell>
          <cell r="C191" t="str">
            <v>BOMBOLA PARK 36X78 6" BLU</v>
          </cell>
          <cell r="D191" t="str">
            <v>044</v>
          </cell>
          <cell r="E191" t="str">
            <v>442</v>
          </cell>
          <cell r="F191">
            <v>1628.05</v>
          </cell>
          <cell r="I191">
            <v>562.3021</v>
          </cell>
        </row>
        <row r="192">
          <cell r="A192" t="str">
            <v>BSRT3678A3E</v>
          </cell>
          <cell r="B192" t="str">
            <v>B36078LB</v>
          </cell>
          <cell r="C192" t="str">
            <v>BOMBOLA STRUCTURAL 36X78 6" BLU</v>
          </cell>
          <cell r="D192" t="str">
            <v>044</v>
          </cell>
          <cell r="E192" t="str">
            <v>442</v>
          </cell>
          <cell r="F192">
            <v>1968.04</v>
          </cell>
          <cell r="I192">
            <v>562.29999999999995</v>
          </cell>
        </row>
        <row r="193">
          <cell r="A193" t="str">
            <v>FV275MR-600</v>
          </cell>
          <cell r="C193" t="str">
            <v>VALV. FLECK 2750/1650 AUT. ADDOLC. VOL. CONTATORE 1" (100 M3) 3-5-1</v>
          </cell>
          <cell r="D193" t="str">
            <v>023</v>
          </cell>
          <cell r="E193" t="str">
            <v>530</v>
          </cell>
          <cell r="F193">
            <v>1675.47</v>
          </cell>
          <cell r="I193">
            <v>558.49</v>
          </cell>
        </row>
        <row r="194">
          <cell r="A194" t="str">
            <v>FVA18926</v>
          </cell>
          <cell r="C194" t="str">
            <v>TANK ADAPT ASSY 3900 SM</v>
          </cell>
          <cell r="D194" t="str">
            <v>023</v>
          </cell>
          <cell r="E194" t="str">
            <v>590</v>
          </cell>
          <cell r="F194">
            <v>1251.99</v>
          </cell>
          <cell r="I194">
            <v>557.1</v>
          </cell>
        </row>
        <row r="195">
          <cell r="A195" t="str">
            <v>HA380A</v>
          </cell>
          <cell r="C195" t="str">
            <v>DEBATTERIZZATORE FC-45 220V-50HZ 120W - 2" BSP M AISI 316L</v>
          </cell>
          <cell r="D195" t="str">
            <v>055</v>
          </cell>
          <cell r="E195" t="str">
            <v>251</v>
          </cell>
          <cell r="F195">
            <v>2307.0700000000002</v>
          </cell>
          <cell r="I195">
            <v>548.99</v>
          </cell>
        </row>
        <row r="196">
          <cell r="A196" t="str">
            <v>BSRT3672A3E</v>
          </cell>
          <cell r="B196" t="str">
            <v>B36072GB</v>
          </cell>
          <cell r="C196" t="str">
            <v>BOMBOLA STRUCTURAL 36X72 4" BLU</v>
          </cell>
          <cell r="D196" t="str">
            <v>044</v>
          </cell>
          <cell r="E196" t="str">
            <v>440</v>
          </cell>
          <cell r="F196">
            <v>1914.79</v>
          </cell>
          <cell r="I196">
            <v>547.08000000000004</v>
          </cell>
        </row>
        <row r="197">
          <cell r="A197" t="str">
            <v>FB042</v>
          </cell>
          <cell r="C197" t="str">
            <v>CONTENITORE FILTRO MOD. CFH 7X20" AISI 316L-2.1/2" M</v>
          </cell>
          <cell r="D197" t="str">
            <v>040</v>
          </cell>
          <cell r="E197" t="str">
            <v>108</v>
          </cell>
          <cell r="F197">
            <v>1780.38</v>
          </cell>
          <cell r="I197">
            <v>546</v>
          </cell>
        </row>
        <row r="198">
          <cell r="A198" t="str">
            <v>FV291SC-603</v>
          </cell>
          <cell r="C198" t="str">
            <v>VALV. FLECK 2910/1710 AUT. ADDOLC. CRON. DF SXT 4C-15-2</v>
          </cell>
          <cell r="D198" t="str">
            <v>023</v>
          </cell>
          <cell r="E198" t="str">
            <v>540</v>
          </cell>
          <cell r="F198">
            <v>1629.21</v>
          </cell>
          <cell r="I198">
            <v>543.07000000000005</v>
          </cell>
        </row>
        <row r="199">
          <cell r="A199" t="str">
            <v>FV275NC-606</v>
          </cell>
          <cell r="C199" t="str">
            <v>VALV. FLECK 2750/1600 AUT. ADD. CRON. NXT NBP CON MICROSWITCH 3-5-1 HW</v>
          </cell>
          <cell r="D199" t="str">
            <v>023</v>
          </cell>
          <cell r="E199" t="str">
            <v>530</v>
          </cell>
          <cell r="F199">
            <v>1613.97</v>
          </cell>
          <cell r="I199">
            <v>537.99</v>
          </cell>
        </row>
        <row r="200">
          <cell r="A200" t="str">
            <v>FV285NC-600</v>
          </cell>
          <cell r="C200" t="str">
            <v>VALV. FLECK 2850 AUT. FILTRO CRON. NXT</v>
          </cell>
          <cell r="D200" t="str">
            <v>023</v>
          </cell>
          <cell r="E200" t="str">
            <v>535</v>
          </cell>
          <cell r="F200">
            <v>1613.28</v>
          </cell>
          <cell r="I200">
            <v>537.76</v>
          </cell>
        </row>
        <row r="201">
          <cell r="A201" t="str">
            <v>HA375A</v>
          </cell>
          <cell r="C201" t="str">
            <v>DEBATTERIZZATORE FC-35 220V-50HZ 100W - 2"BSP M 316L</v>
          </cell>
          <cell r="D201" t="str">
            <v>055</v>
          </cell>
          <cell r="E201" t="str">
            <v>251</v>
          </cell>
          <cell r="F201">
            <v>2239.87</v>
          </cell>
          <cell r="I201">
            <v>533</v>
          </cell>
        </row>
        <row r="202">
          <cell r="A202" t="str">
            <v>HA802N</v>
          </cell>
          <cell r="C202" t="str">
            <v>DEBATTERIZZATORE UV IN HDPE 5 M3/H</v>
          </cell>
          <cell r="D202" t="str">
            <v>055</v>
          </cell>
          <cell r="E202" t="str">
            <v>254</v>
          </cell>
          <cell r="F202">
            <v>1671.94</v>
          </cell>
          <cell r="I202">
            <v>522.48</v>
          </cell>
        </row>
        <row r="203">
          <cell r="A203" t="str">
            <v>FV285SC-606</v>
          </cell>
          <cell r="C203" t="str">
            <v>VALV. FLECK 2850/1710 AUT. ADDOLC. CRON. 4C-10-2 SXT NBP</v>
          </cell>
          <cell r="D203" t="str">
            <v>023</v>
          </cell>
          <cell r="E203" t="str">
            <v>535</v>
          </cell>
          <cell r="F203">
            <v>1555.47</v>
          </cell>
          <cell r="I203">
            <v>518.49</v>
          </cell>
        </row>
        <row r="204">
          <cell r="A204" t="str">
            <v>FV285SC-608</v>
          </cell>
          <cell r="C204" t="str">
            <v>VALV. FLECK 2850/1710 AUT. ADDOLC. CRON. 5C-25-4 SXT NBP</v>
          </cell>
          <cell r="D204" t="str">
            <v>023</v>
          </cell>
          <cell r="E204" t="str">
            <v>535</v>
          </cell>
          <cell r="F204">
            <v>1555.47</v>
          </cell>
          <cell r="I204">
            <v>518.49</v>
          </cell>
        </row>
        <row r="205">
          <cell r="A205" t="str">
            <v>FV285XC-601</v>
          </cell>
          <cell r="C205" t="str">
            <v>VALV. FLECK 2850/1710 AUT. ADDOLC. NOTIMER MSWIRED 4C-10-2 NBP</v>
          </cell>
          <cell r="D205" t="str">
            <v>023</v>
          </cell>
          <cell r="E205" t="str">
            <v>535</v>
          </cell>
          <cell r="F205">
            <v>1539.27</v>
          </cell>
          <cell r="I205">
            <v>513.09</v>
          </cell>
        </row>
        <row r="206">
          <cell r="A206" t="str">
            <v>FV285MC-605</v>
          </cell>
          <cell r="C206" t="str">
            <v>VALV. FLECK 2850/1710 AUT. ADDOLC. CRON. 12 GG 4C-10-2 NBP</v>
          </cell>
          <cell r="D206" t="str">
            <v>023</v>
          </cell>
          <cell r="E206" t="str">
            <v>535</v>
          </cell>
          <cell r="F206">
            <v>1535.22</v>
          </cell>
          <cell r="I206">
            <v>511.74</v>
          </cell>
        </row>
        <row r="207">
          <cell r="A207" t="str">
            <v>FB041/1A</v>
          </cell>
          <cell r="C207" t="str">
            <v>CONTENITORE FILTRO MOD. CFH 3x40"  AISI 316L-DN 50</v>
          </cell>
          <cell r="D207" t="str">
            <v>040</v>
          </cell>
          <cell r="E207" t="str">
            <v>108</v>
          </cell>
          <cell r="F207">
            <v>1667.84</v>
          </cell>
          <cell r="I207">
            <v>510</v>
          </cell>
        </row>
        <row r="208">
          <cell r="A208" t="str">
            <v>FV900MI-606</v>
          </cell>
          <cell r="C208" t="str">
            <v>VALV. FLECK 9000/1600 AUT. ADDOLC. VOL. CONTATORE 1" 100 M3 3-5-1</v>
          </cell>
          <cell r="D208" t="str">
            <v>023</v>
          </cell>
          <cell r="E208" t="str">
            <v>515</v>
          </cell>
          <cell r="F208">
            <v>1520.73</v>
          </cell>
          <cell r="I208">
            <v>506.91</v>
          </cell>
        </row>
        <row r="209">
          <cell r="A209" t="str">
            <v>FV900MI-608</v>
          </cell>
          <cell r="C209" t="str">
            <v>VALV. FLECK 9000/1600 AUT. ADDOLC. VOL. CONTATORE 1" 100 M3 3-7-1</v>
          </cell>
          <cell r="D209" t="str">
            <v>023</v>
          </cell>
          <cell r="E209" t="str">
            <v>515</v>
          </cell>
          <cell r="F209">
            <v>1520.73</v>
          </cell>
          <cell r="I209">
            <v>506.91</v>
          </cell>
        </row>
        <row r="210">
          <cell r="A210" t="str">
            <v>FV900SI-604</v>
          </cell>
          <cell r="C210" t="str">
            <v>VALV. FLECK 9000/1600 AUT. ADDOLC. VOL. CONTATORE 1" 2-2,4-0,5 SXT</v>
          </cell>
          <cell r="D210" t="str">
            <v>023</v>
          </cell>
          <cell r="E210" t="str">
            <v>515</v>
          </cell>
          <cell r="F210">
            <v>1513.08</v>
          </cell>
          <cell r="I210">
            <v>504.36</v>
          </cell>
        </row>
        <row r="211">
          <cell r="A211" t="str">
            <v>FB214AT</v>
          </cell>
          <cell r="C211" t="str">
            <v>FILTRO AOTC-112 IN OTTONE CROMATO CON CARTUCCIA INOX 25 VERS.AUTOMATICA</v>
          </cell>
          <cell r="D211" t="str">
            <v>040</v>
          </cell>
          <cell r="E211" t="str">
            <v>109</v>
          </cell>
          <cell r="F211">
            <v>1760.1</v>
          </cell>
          <cell r="I211">
            <v>501.23</v>
          </cell>
        </row>
        <row r="212">
          <cell r="A212" t="str">
            <v>FB215AT</v>
          </cell>
          <cell r="C212" t="str">
            <v>FILTRO AOTC-2 IN OTTONE CROMATO CON CARTUCCIA INOX 25 VERS.AUTOMATICA</v>
          </cell>
          <cell r="D212" t="str">
            <v>040</v>
          </cell>
          <cell r="E212" t="str">
            <v>109</v>
          </cell>
          <cell r="F212">
            <v>1760.1</v>
          </cell>
          <cell r="I212">
            <v>501.23</v>
          </cell>
        </row>
        <row r="213">
          <cell r="A213" t="str">
            <v>FV900MI-609</v>
          </cell>
          <cell r="C213" t="str">
            <v>VALV. FLECK 9000/1600 AUT. ADDOLC. VOL. CONTATORE 1" 20 M3 3-7-1</v>
          </cell>
          <cell r="D213" t="str">
            <v>023</v>
          </cell>
          <cell r="E213" t="str">
            <v>515</v>
          </cell>
          <cell r="F213">
            <v>1501.47</v>
          </cell>
          <cell r="I213">
            <v>500.49</v>
          </cell>
        </row>
        <row r="214">
          <cell r="A214" t="str">
            <v>HA800N</v>
          </cell>
          <cell r="C214" t="str">
            <v>DEBATTERIZZATORE UV IN HDPE 3 M3/H</v>
          </cell>
          <cell r="D214" t="str">
            <v>055</v>
          </cell>
          <cell r="E214" t="str">
            <v>254</v>
          </cell>
          <cell r="F214">
            <v>1594</v>
          </cell>
          <cell r="I214">
            <v>498.12</v>
          </cell>
        </row>
        <row r="215">
          <cell r="A215" t="str">
            <v>FV285SC-603</v>
          </cell>
          <cell r="C215" t="str">
            <v>VALV. FLECK 2850/1650 AUT. ADDOLC. CRON. SXT 3-5-1 NBP</v>
          </cell>
          <cell r="D215" t="str">
            <v>023</v>
          </cell>
          <cell r="E215" t="str">
            <v>535</v>
          </cell>
          <cell r="F215">
            <v>1485.9</v>
          </cell>
          <cell r="I215">
            <v>495.3</v>
          </cell>
        </row>
        <row r="216">
          <cell r="A216" t="str">
            <v>FV275NC-605</v>
          </cell>
          <cell r="C216" t="str">
            <v>VALV. FLECK 2750/1600 AUT. ADDOLC. CRON. NXT CON MICROSWITCH 3-5-1 HW</v>
          </cell>
          <cell r="D216" t="str">
            <v>023</v>
          </cell>
          <cell r="E216" t="str">
            <v>530</v>
          </cell>
          <cell r="F216">
            <v>1481.19</v>
          </cell>
          <cell r="I216">
            <v>493.73</v>
          </cell>
        </row>
        <row r="217">
          <cell r="A217" t="str">
            <v>BSC3078F7</v>
          </cell>
          <cell r="B217" t="str">
            <v>B30078MB</v>
          </cell>
          <cell r="C217" t="str">
            <v>BOMBOLA STRUCTURAL 30X78 6" + 6" BLU</v>
          </cell>
          <cell r="D217" t="str">
            <v>044</v>
          </cell>
          <cell r="E217" t="str">
            <v>442</v>
          </cell>
          <cell r="F217">
            <v>1692.27</v>
          </cell>
          <cell r="I217">
            <v>483.4</v>
          </cell>
        </row>
        <row r="218">
          <cell r="A218" t="str">
            <v>FV275NC-604</v>
          </cell>
          <cell r="C218" t="str">
            <v>VALV. FLECK 2750/1710 AUT. ADDOLC. CRON. NXT NBP 4C-10-2</v>
          </cell>
          <cell r="D218" t="str">
            <v>023</v>
          </cell>
          <cell r="E218" t="str">
            <v>530</v>
          </cell>
          <cell r="F218">
            <v>1449</v>
          </cell>
          <cell r="I218">
            <v>483</v>
          </cell>
        </row>
        <row r="219">
          <cell r="A219" t="str">
            <v>FB041A</v>
          </cell>
          <cell r="C219" t="str">
            <v>CONTENITORE FILTRO MOD. CFH 3X30" AISI 316L- DN 50</v>
          </cell>
          <cell r="D219" t="str">
            <v>040</v>
          </cell>
          <cell r="E219" t="str">
            <v>108</v>
          </cell>
          <cell r="F219">
            <v>1553.05</v>
          </cell>
          <cell r="I219">
            <v>474</v>
          </cell>
        </row>
        <row r="220">
          <cell r="A220" t="str">
            <v>FV285SC-604</v>
          </cell>
          <cell r="C220" t="str">
            <v>VALV. FLECK 2850/1710 AUT. ADDOLC. CRON. 3C-7-1,2 SXT</v>
          </cell>
          <cell r="D220" t="str">
            <v>023</v>
          </cell>
          <cell r="E220" t="str">
            <v>535</v>
          </cell>
          <cell r="F220">
            <v>1409.85</v>
          </cell>
          <cell r="I220">
            <v>469.95</v>
          </cell>
        </row>
        <row r="221">
          <cell r="A221" t="str">
            <v>FV285SC-607</v>
          </cell>
          <cell r="C221" t="str">
            <v>VALV. FLECK 2850/1710 AUT. ADDOLC. CRON. 4C-15-2 SXT</v>
          </cell>
          <cell r="D221" t="str">
            <v>023</v>
          </cell>
          <cell r="E221" t="str">
            <v>535</v>
          </cell>
          <cell r="F221">
            <v>1409.85</v>
          </cell>
          <cell r="I221">
            <v>469.95</v>
          </cell>
        </row>
        <row r="222">
          <cell r="A222" t="str">
            <v>FV285SC-601</v>
          </cell>
          <cell r="C222" t="str">
            <v>VALV. FLECK 2850 AUT. FILTRO CRON. SXT NBP</v>
          </cell>
          <cell r="D222" t="str">
            <v>023</v>
          </cell>
          <cell r="E222" t="str">
            <v>535</v>
          </cell>
          <cell r="F222">
            <v>1397.4</v>
          </cell>
          <cell r="I222">
            <v>465.8</v>
          </cell>
        </row>
        <row r="223">
          <cell r="A223" t="str">
            <v>FB041/1</v>
          </cell>
          <cell r="C223" t="str">
            <v>CONTENITORE FILTRO MOD. CFH 3x40"  AISI 316L-2" M</v>
          </cell>
          <cell r="D223" t="str">
            <v>040</v>
          </cell>
          <cell r="E223" t="str">
            <v>108</v>
          </cell>
          <cell r="F223">
            <v>1522.66</v>
          </cell>
          <cell r="I223">
            <v>465</v>
          </cell>
        </row>
        <row r="224">
          <cell r="A224" t="str">
            <v>FV285XC-600</v>
          </cell>
          <cell r="C224" t="str">
            <v>VALV. FLECK 2850/1710 AUT. ADDOLC. NOTIMER MSWIRED 4C-10-2</v>
          </cell>
          <cell r="D224" t="str">
            <v>023</v>
          </cell>
          <cell r="E224" t="str">
            <v>535</v>
          </cell>
          <cell r="F224">
            <v>1393.65</v>
          </cell>
          <cell r="I224">
            <v>464.55</v>
          </cell>
        </row>
        <row r="225">
          <cell r="A225" t="str">
            <v>FV285MC-603</v>
          </cell>
          <cell r="C225" t="str">
            <v>VALV. FLECK 2850/1710 AUT. ADDOLC. CRON. 12 GG 3C-7-1,2</v>
          </cell>
          <cell r="D225" t="str">
            <v>023</v>
          </cell>
          <cell r="E225" t="str">
            <v>535</v>
          </cell>
          <cell r="F225">
            <v>1389.63</v>
          </cell>
          <cell r="I225">
            <v>463.21</v>
          </cell>
        </row>
        <row r="226">
          <cell r="A226" t="str">
            <v>FV285MC-606</v>
          </cell>
          <cell r="C226" t="str">
            <v>VALV. FLECK 2850/1710 AUT. ADDOLC. CRON. 12 GG 4C-15-2</v>
          </cell>
          <cell r="D226" t="str">
            <v>023</v>
          </cell>
          <cell r="E226" t="str">
            <v>535</v>
          </cell>
          <cell r="F226">
            <v>1389.63</v>
          </cell>
          <cell r="I226">
            <v>463.21</v>
          </cell>
        </row>
        <row r="227">
          <cell r="A227" t="str">
            <v>FB214BT</v>
          </cell>
          <cell r="C227" t="str">
            <v>FILTRO AOTC-112 IN OTTONE CROMATO CON CARTUCCIA INOX 100 VERS AUTOMATICA</v>
          </cell>
          <cell r="D227" t="str">
            <v>040</v>
          </cell>
          <cell r="E227" t="str">
            <v>109</v>
          </cell>
          <cell r="F227">
            <v>1621.7</v>
          </cell>
          <cell r="I227">
            <v>462.01</v>
          </cell>
        </row>
        <row r="228">
          <cell r="A228" t="str">
            <v>FB214CT</v>
          </cell>
          <cell r="C228" t="str">
            <v>FILTRO AOTC-112 IN OTTONE CROMATO CON CARTUCCIA INOX 200 VERS.AUTOMATICA</v>
          </cell>
          <cell r="D228" t="str">
            <v>040</v>
          </cell>
          <cell r="E228" t="str">
            <v>109</v>
          </cell>
          <cell r="F228">
            <v>1621.7</v>
          </cell>
          <cell r="I228">
            <v>462.01</v>
          </cell>
        </row>
        <row r="229">
          <cell r="A229" t="str">
            <v>FB214DT</v>
          </cell>
          <cell r="C229" t="str">
            <v>FILTRO AOTC-112 IN OTTONE CROMATO CON CARTUCCIA INOX 300 VERS.AUTOMATICA</v>
          </cell>
          <cell r="D229" t="str">
            <v>040</v>
          </cell>
          <cell r="E229" t="str">
            <v>109</v>
          </cell>
          <cell r="F229">
            <v>1621.7</v>
          </cell>
          <cell r="I229">
            <v>462.01</v>
          </cell>
        </row>
        <row r="230">
          <cell r="A230" t="str">
            <v>FB214T</v>
          </cell>
          <cell r="C230" t="str">
            <v>FILTRO AOTC-112 IN OTTONE CROMATO CON CARTUCCIA INOX 60 VERS.AUTOMATICA</v>
          </cell>
          <cell r="D230" t="str">
            <v>040</v>
          </cell>
          <cell r="E230" t="str">
            <v>109</v>
          </cell>
          <cell r="F230">
            <v>1621.7</v>
          </cell>
          <cell r="I230">
            <v>462.01</v>
          </cell>
        </row>
        <row r="231">
          <cell r="A231" t="str">
            <v>FB215BT</v>
          </cell>
          <cell r="C231" t="str">
            <v>FILTRO AOTC-2 IN OTTONE CROMATO CON CARTUCCIA INOX 100 VERS. AUTOMATICA</v>
          </cell>
          <cell r="D231" t="str">
            <v>040</v>
          </cell>
          <cell r="E231" t="str">
            <v>109</v>
          </cell>
          <cell r="F231">
            <v>1621.7</v>
          </cell>
          <cell r="I231">
            <v>462.01</v>
          </cell>
        </row>
        <row r="232">
          <cell r="A232" t="str">
            <v>FB215CT</v>
          </cell>
          <cell r="C232" t="str">
            <v>FILTRO AOTC-2 IN OTTONE CROMATO CON CARTUCCIA INOX 200 VERS.AUTOMATICA</v>
          </cell>
          <cell r="D232" t="str">
            <v>040</v>
          </cell>
          <cell r="E232" t="str">
            <v>109</v>
          </cell>
          <cell r="F232">
            <v>1621.7</v>
          </cell>
          <cell r="I232">
            <v>462.01</v>
          </cell>
        </row>
        <row r="233">
          <cell r="A233" t="str">
            <v>FB215DT</v>
          </cell>
          <cell r="C233" t="str">
            <v>FILTRO AOTC-2 IN OTTONE CROMATO CON CARTUCCIA INOX 300 VERS.AUTOMATICA</v>
          </cell>
          <cell r="D233" t="str">
            <v>040</v>
          </cell>
          <cell r="E233" t="str">
            <v>109</v>
          </cell>
          <cell r="F233">
            <v>1621.7</v>
          </cell>
          <cell r="I233">
            <v>462.01</v>
          </cell>
        </row>
        <row r="234">
          <cell r="A234" t="str">
            <v>FB215T</v>
          </cell>
          <cell r="C234" t="str">
            <v>FILTRO AOTC-2 IN OTTONE CROMATO CON CARTUCCIA INOX 60 VERS. AUTOMATICA</v>
          </cell>
          <cell r="D234" t="str">
            <v>040</v>
          </cell>
          <cell r="E234" t="str">
            <v>109</v>
          </cell>
          <cell r="F234">
            <v>1621.7</v>
          </cell>
          <cell r="I234">
            <v>462.01</v>
          </cell>
        </row>
        <row r="235">
          <cell r="A235" t="str">
            <v>FV275NC-603</v>
          </cell>
          <cell r="C235" t="str">
            <v>VALV. FLECK 2750/1650 AUT. ADDOLC. CRON. NXT NBP 3-5-1</v>
          </cell>
          <cell r="D235" t="str">
            <v>023</v>
          </cell>
          <cell r="E235" t="str">
            <v>530</v>
          </cell>
          <cell r="F235">
            <v>1379.43</v>
          </cell>
          <cell r="I235">
            <v>459.81</v>
          </cell>
        </row>
        <row r="236">
          <cell r="A236" t="str">
            <v>FV285MC-601</v>
          </cell>
          <cell r="C236" t="str">
            <v>VALV. FLECK 2850 AUT. FILTRO CRON. 12 GG NBP</v>
          </cell>
          <cell r="D236" t="str">
            <v>023</v>
          </cell>
          <cell r="E236" t="str">
            <v>535</v>
          </cell>
          <cell r="F236">
            <v>1377.18</v>
          </cell>
          <cell r="I236">
            <v>459.06</v>
          </cell>
        </row>
        <row r="237">
          <cell r="A237" t="str">
            <v>CB266E</v>
          </cell>
          <cell r="C237" t="str">
            <v>MAGNUM  298 2" MIT-SN-764-36" (30 GPM) NHB SYMBOL 12/230V 50HZ EURO PLUG</v>
          </cell>
          <cell r="D237" t="str">
            <v>020</v>
          </cell>
          <cell r="E237" t="str">
            <v>081</v>
          </cell>
          <cell r="F237">
            <v>1551.36</v>
          </cell>
          <cell r="I237">
            <v>458.5</v>
          </cell>
        </row>
        <row r="238">
          <cell r="A238" t="str">
            <v>BWM0450</v>
          </cell>
          <cell r="C238" t="str">
            <v>BOMBOLA WELLMATE PEU 8.5 BAR - 453  LT - 1" 1/4"</v>
          </cell>
          <cell r="D238" t="str">
            <v>100</v>
          </cell>
          <cell r="E238" t="str">
            <v>460</v>
          </cell>
          <cell r="F238">
            <v>1868.41</v>
          </cell>
          <cell r="I238">
            <v>455.01</v>
          </cell>
        </row>
        <row r="239">
          <cell r="A239" t="str">
            <v>BWM-HP-450</v>
          </cell>
          <cell r="C239" t="str">
            <v>BOMBOLA WELLMATE HYDROPNEUMATIC 5 BAR - 454 LT - 1 1/4"</v>
          </cell>
          <cell r="D239" t="str">
            <v>100</v>
          </cell>
          <cell r="E239" t="str">
            <v>460</v>
          </cell>
          <cell r="F239">
            <v>1867.27</v>
          </cell>
          <cell r="I239">
            <v>455.01</v>
          </cell>
        </row>
        <row r="240">
          <cell r="A240" t="str">
            <v>CB245E</v>
          </cell>
          <cell r="C240" t="str">
            <v>MAGNUM IT 2" 293/762F (5 GPM )NUB SYMBOL 12/230V 50HZ EURO PLUG</v>
          </cell>
          <cell r="D240" t="str">
            <v>020</v>
          </cell>
          <cell r="E240" t="str">
            <v>081</v>
          </cell>
          <cell r="F240">
            <v>1530.16</v>
          </cell>
          <cell r="I240">
            <v>452.38</v>
          </cell>
        </row>
        <row r="241">
          <cell r="A241" t="str">
            <v>CB234E</v>
          </cell>
          <cell r="C241" t="str">
            <v>MAGNUM IT 2" 298/762 24" (14 GPM) NHB SYMBOL 12/230V 50HZ EURO PLUG</v>
          </cell>
          <cell r="D241" t="str">
            <v>020</v>
          </cell>
          <cell r="E241" t="str">
            <v>081</v>
          </cell>
          <cell r="F241">
            <v>1530.16</v>
          </cell>
          <cell r="I241">
            <v>452.37</v>
          </cell>
        </row>
        <row r="242">
          <cell r="A242" t="str">
            <v>CB236E</v>
          </cell>
          <cell r="C242" t="str">
            <v>MAGNUM IT 2" 298/762 36" (30 GPM) NHB SYMBOL 12/230V 50HZ EURO PLUG</v>
          </cell>
          <cell r="D242" t="str">
            <v>020</v>
          </cell>
          <cell r="E242" t="str">
            <v>081</v>
          </cell>
          <cell r="F242">
            <v>1530.16</v>
          </cell>
          <cell r="I242">
            <v>452.37</v>
          </cell>
        </row>
        <row r="243">
          <cell r="A243" t="str">
            <v>HA579</v>
          </cell>
          <cell r="C243" t="str">
            <v>QUADRO ELETTRICO COMPLETO FC-250D</v>
          </cell>
          <cell r="D243" t="str">
            <v>055</v>
          </cell>
          <cell r="E243" t="str">
            <v>255</v>
          </cell>
          <cell r="F243">
            <v>1849.41</v>
          </cell>
          <cell r="I243">
            <v>450</v>
          </cell>
        </row>
        <row r="244">
          <cell r="A244" t="str">
            <v>FB040A</v>
          </cell>
          <cell r="C244" t="str">
            <v>CONTENITORE FILTRO MOD. CFH 3X20" AISI 316L- DN 50</v>
          </cell>
          <cell r="D244" t="str">
            <v>040</v>
          </cell>
          <cell r="E244" t="str">
            <v>108</v>
          </cell>
          <cell r="F244">
            <v>1437.13</v>
          </cell>
          <cell r="I244">
            <v>446</v>
          </cell>
        </row>
        <row r="245">
          <cell r="A245" t="str">
            <v>FV285MC-602</v>
          </cell>
          <cell r="C245" t="str">
            <v>VALV. FLECK 2850/1650 AUT. ADDOLC. CRON. 12 GG 3-5-1</v>
          </cell>
          <cell r="D245" t="str">
            <v>023</v>
          </cell>
          <cell r="E245" t="str">
            <v>535</v>
          </cell>
          <cell r="F245">
            <v>1320.06</v>
          </cell>
          <cell r="I245">
            <v>440.02</v>
          </cell>
        </row>
        <row r="246">
          <cell r="A246" t="str">
            <v>FV275NC-600</v>
          </cell>
          <cell r="C246" t="str">
            <v>VALV. FLECK 2750 AUT. FILTRO CRON. NXT NBP</v>
          </cell>
          <cell r="D246" t="str">
            <v>023</v>
          </cell>
          <cell r="E246" t="str">
            <v>530</v>
          </cell>
          <cell r="F246">
            <v>1314.21</v>
          </cell>
          <cell r="I246">
            <v>438.07</v>
          </cell>
        </row>
        <row r="247">
          <cell r="A247" t="str">
            <v>FB041</v>
          </cell>
          <cell r="C247" t="str">
            <v>CONTENITORE FILTRO MOD. CFH 3X30" AISI 316L-2" M</v>
          </cell>
          <cell r="D247" t="str">
            <v>040</v>
          </cell>
          <cell r="E247" t="str">
            <v>108</v>
          </cell>
          <cell r="F247">
            <v>1406.75</v>
          </cell>
          <cell r="I247">
            <v>431</v>
          </cell>
        </row>
        <row r="248">
          <cell r="A248" t="str">
            <v>CB221E</v>
          </cell>
          <cell r="C248" t="str">
            <v>MAGNUM IT 2" 298/762 16" (6 GPM) HWB SYMBOL 12/230V 50HZ EURO PLUG</v>
          </cell>
          <cell r="D248" t="str">
            <v>020</v>
          </cell>
          <cell r="E248" t="str">
            <v>081</v>
          </cell>
          <cell r="F248">
            <v>1450.19</v>
          </cell>
          <cell r="I248">
            <v>428.42</v>
          </cell>
        </row>
        <row r="249">
          <cell r="A249" t="str">
            <v>CB222E</v>
          </cell>
          <cell r="C249" t="str">
            <v>MAGNUM IT 2" 298/762 18" (8 GPM) HWB SYMBOL 12/230V 50HZ EURO PLUG</v>
          </cell>
          <cell r="D249" t="str">
            <v>020</v>
          </cell>
          <cell r="E249" t="str">
            <v>081</v>
          </cell>
          <cell r="F249">
            <v>1450.19</v>
          </cell>
          <cell r="I249">
            <v>428.42</v>
          </cell>
        </row>
        <row r="250">
          <cell r="A250" t="str">
            <v>CB223E</v>
          </cell>
          <cell r="C250" t="str">
            <v>MAGNUM IT 2" 298/762 21" (10 GPM) HWB SYMBOL 12/230V 50HZ EURO PLUG</v>
          </cell>
          <cell r="D250" t="str">
            <v>020</v>
          </cell>
          <cell r="E250" t="str">
            <v>081</v>
          </cell>
          <cell r="F250">
            <v>1450.19</v>
          </cell>
          <cell r="I250">
            <v>428.42</v>
          </cell>
        </row>
        <row r="251">
          <cell r="A251" t="str">
            <v>CB224E</v>
          </cell>
          <cell r="C251" t="str">
            <v>MAGNUM IT 2" 298/762 24" (14 GPM) HWB SYMBOL 12/230V 50HZ EURO PLUG</v>
          </cell>
          <cell r="D251" t="str">
            <v>020</v>
          </cell>
          <cell r="E251" t="str">
            <v>081</v>
          </cell>
          <cell r="F251">
            <v>1450.19</v>
          </cell>
          <cell r="I251">
            <v>428.42</v>
          </cell>
        </row>
        <row r="252">
          <cell r="A252" t="str">
            <v>CB226E</v>
          </cell>
          <cell r="C252" t="str">
            <v>MAGNUM IT 2" 298/762 36" (30 GPM) HWB SYMBOL 12/230V 50HZ EURO PLUG</v>
          </cell>
          <cell r="D252" t="str">
            <v>020</v>
          </cell>
          <cell r="E252" t="str">
            <v>081</v>
          </cell>
          <cell r="F252">
            <v>1450.19</v>
          </cell>
          <cell r="I252">
            <v>428.42</v>
          </cell>
        </row>
        <row r="253">
          <cell r="A253" t="str">
            <v>BSRT3072F7E</v>
          </cell>
          <cell r="B253" t="str">
            <v>B30072HB</v>
          </cell>
          <cell r="C253" t="str">
            <v>BOMBOLA STRUCTURAL 30X72 4" + 4" BLU</v>
          </cell>
          <cell r="D253" t="str">
            <v>044</v>
          </cell>
          <cell r="E253" t="str">
            <v>440</v>
          </cell>
          <cell r="F253">
            <v>1492.06</v>
          </cell>
          <cell r="I253">
            <v>426.31</v>
          </cell>
        </row>
        <row r="254">
          <cell r="A254" t="str">
            <v>BSRT3078A3E</v>
          </cell>
          <cell r="B254" t="str">
            <v>B30078LB</v>
          </cell>
          <cell r="C254" t="str">
            <v>BOMBOLA STRUCTURAL 30X78 6" BLU</v>
          </cell>
          <cell r="D254" t="str">
            <v>044</v>
          </cell>
          <cell r="E254" t="str">
            <v>442</v>
          </cell>
          <cell r="F254">
            <v>1489.32</v>
          </cell>
          <cell r="I254">
            <v>425.52</v>
          </cell>
        </row>
        <row r="255">
          <cell r="A255" t="str">
            <v>HA380</v>
          </cell>
          <cell r="C255" t="str">
            <v>DEBATTERIZZATORE FC-45 220V-50HZ 120W - 2" BSP M</v>
          </cell>
          <cell r="D255" t="str">
            <v>055</v>
          </cell>
          <cell r="E255" t="str">
            <v>251</v>
          </cell>
          <cell r="F255">
            <v>1775.01</v>
          </cell>
          <cell r="I255">
            <v>422.3</v>
          </cell>
        </row>
        <row r="256">
          <cell r="A256" t="str">
            <v>CA236E</v>
          </cell>
          <cell r="C256" t="str">
            <v>MAGNUM 1.5" 298/762 36" (30 GPM) NHB SYMBOL 12/230V 50HZ EURO PLUG</v>
          </cell>
          <cell r="D256" t="str">
            <v>020</v>
          </cell>
          <cell r="E256" t="str">
            <v>080</v>
          </cell>
          <cell r="F256">
            <v>1419.45</v>
          </cell>
          <cell r="I256">
            <v>421.8</v>
          </cell>
        </row>
        <row r="257">
          <cell r="A257" t="str">
            <v>FV285SC-600</v>
          </cell>
          <cell r="C257" t="str">
            <v>VALV. FLECK 2850 AUT. FILTRO CRON. SXT</v>
          </cell>
          <cell r="D257" t="str">
            <v>023</v>
          </cell>
          <cell r="E257" t="str">
            <v>535</v>
          </cell>
          <cell r="F257">
            <v>1251.81</v>
          </cell>
          <cell r="I257">
            <v>417.27</v>
          </cell>
        </row>
        <row r="258">
          <cell r="A258" t="str">
            <v>FV910SI-607</v>
          </cell>
          <cell r="C258" t="str">
            <v>VALV. FLECK 9100/1600 AUT. ADDOLC. VOL. CONTATORE 1" 3-5-1 SXT</v>
          </cell>
          <cell r="D258" t="str">
            <v>023</v>
          </cell>
          <cell r="E258" t="str">
            <v>520</v>
          </cell>
          <cell r="F258">
            <v>1251.1199999999999</v>
          </cell>
          <cell r="I258">
            <v>417.04</v>
          </cell>
        </row>
        <row r="259">
          <cell r="A259" t="str">
            <v>FV285MC-604</v>
          </cell>
          <cell r="C259" t="str">
            <v>VALV. FLECK 2850/1710 AUT. ADDOLC. CRON. 12 GG 4C-10-2</v>
          </cell>
          <cell r="D259" t="str">
            <v>023</v>
          </cell>
          <cell r="E259" t="str">
            <v>535</v>
          </cell>
          <cell r="F259">
            <v>1249.29</v>
          </cell>
          <cell r="I259">
            <v>416.43</v>
          </cell>
        </row>
        <row r="260">
          <cell r="A260" t="str">
            <v>FV910MI-604</v>
          </cell>
          <cell r="C260" t="str">
            <v>VALV. FLECK 9100/1600 AUT. ADDOLC. VOL. CONTATORE 1" 100 M3 3-5-1</v>
          </cell>
          <cell r="D260" t="str">
            <v>023</v>
          </cell>
          <cell r="E260" t="str">
            <v>520</v>
          </cell>
          <cell r="F260">
            <v>1248.27</v>
          </cell>
          <cell r="I260">
            <v>416.09</v>
          </cell>
        </row>
        <row r="261">
          <cell r="A261" t="str">
            <v>FV275NC-602</v>
          </cell>
          <cell r="C261" t="str">
            <v>VALV. FLECK 2750/1650 AUT. ADDOLC. CRON. NXT 3-5-1</v>
          </cell>
          <cell r="D261" t="str">
            <v>023</v>
          </cell>
          <cell r="E261" t="str">
            <v>530</v>
          </cell>
          <cell r="F261">
            <v>1246.6199999999999</v>
          </cell>
          <cell r="I261">
            <v>415.54</v>
          </cell>
        </row>
        <row r="262">
          <cell r="A262" t="str">
            <v>FV900SI-603</v>
          </cell>
          <cell r="C262" t="str">
            <v>VALV.FLECK 9000-1600 AUT.ADD.VOL.CONT.3/4" 1-2,4-0,5 SXT CON MS ENG PLUG</v>
          </cell>
          <cell r="D262" t="str">
            <v>023</v>
          </cell>
          <cell r="E262" t="str">
            <v>515</v>
          </cell>
          <cell r="F262">
            <v>1244.1600000000001</v>
          </cell>
          <cell r="I262">
            <v>414.72</v>
          </cell>
        </row>
        <row r="263">
          <cell r="A263" t="str">
            <v>FB040</v>
          </cell>
          <cell r="C263" t="str">
            <v>CONTENITORE FILTRO MOD. CFH 3X20" AISI 316L-2" M</v>
          </cell>
          <cell r="D263" t="str">
            <v>040</v>
          </cell>
          <cell r="E263" t="str">
            <v>108</v>
          </cell>
          <cell r="F263">
            <v>1371.1</v>
          </cell>
          <cell r="I263">
            <v>410</v>
          </cell>
        </row>
        <row r="264">
          <cell r="A264" t="str">
            <v>HA375</v>
          </cell>
          <cell r="C264" t="str">
            <v>DEBATTERIZZATORE FC-35 220V-50HZ 100W - 2" BSP M</v>
          </cell>
          <cell r="D264" t="str">
            <v>055</v>
          </cell>
          <cell r="E264" t="str">
            <v>251</v>
          </cell>
          <cell r="F264">
            <v>1720.89</v>
          </cell>
          <cell r="I264">
            <v>410</v>
          </cell>
        </row>
        <row r="265">
          <cell r="A265" t="str">
            <v>FB213AT</v>
          </cell>
          <cell r="C265" t="str">
            <v>FILTRO AOTC-114 IN OTTONE CROMATO CON CARTUCCIA INOX 25 VERS.AUTOMATICA</v>
          </cell>
          <cell r="D265" t="str">
            <v>040</v>
          </cell>
          <cell r="E265" t="str">
            <v>109</v>
          </cell>
          <cell r="F265">
            <v>1437.28</v>
          </cell>
          <cell r="I265">
            <v>409.3</v>
          </cell>
        </row>
        <row r="266">
          <cell r="A266" t="str">
            <v>FV900SI-600</v>
          </cell>
          <cell r="C266" t="str">
            <v>VALV. FLECK 9000/1600 AUT. ADDOLC. VOL. CONTATORE 3/4" 0-1,2-0,25 SXT</v>
          </cell>
          <cell r="D266" t="str">
            <v>023</v>
          </cell>
          <cell r="E266" t="str">
            <v>515</v>
          </cell>
          <cell r="F266">
            <v>1221.27</v>
          </cell>
          <cell r="I266">
            <v>407.09</v>
          </cell>
        </row>
        <row r="267">
          <cell r="A267" t="str">
            <v>FV900SI-605</v>
          </cell>
          <cell r="C267" t="str">
            <v>VALV. FLECK 9000/1600 AUT. ADDOLC. VOL. CONTATORE 3/4" 2-3,5-1 SXT</v>
          </cell>
          <cell r="D267" t="str">
            <v>023</v>
          </cell>
          <cell r="E267" t="str">
            <v>515</v>
          </cell>
          <cell r="F267">
            <v>1221.27</v>
          </cell>
          <cell r="I267">
            <v>407.09</v>
          </cell>
        </row>
        <row r="268">
          <cell r="A268" t="str">
            <v>FV900SI-606</v>
          </cell>
          <cell r="C268" t="str">
            <v>VALV. FLECK 9000/1600 AUT. ADDOLC. VOL. CONTATORE 3/4" 2-4-1 SXT</v>
          </cell>
          <cell r="D268" t="str">
            <v>023</v>
          </cell>
          <cell r="E268" t="str">
            <v>515</v>
          </cell>
          <cell r="F268">
            <v>1221.27</v>
          </cell>
          <cell r="I268">
            <v>407.09</v>
          </cell>
        </row>
        <row r="269">
          <cell r="A269" t="str">
            <v>FV900SI-607</v>
          </cell>
          <cell r="C269" t="str">
            <v>VALV. FLECK 9000/1600 AUT. ADDOLC. VOL. CONTATORE 3/4" 3-5-1 SXT</v>
          </cell>
          <cell r="D269" t="str">
            <v>023</v>
          </cell>
          <cell r="E269" t="str">
            <v>515</v>
          </cell>
          <cell r="F269">
            <v>1221.27</v>
          </cell>
          <cell r="I269">
            <v>407.09</v>
          </cell>
        </row>
        <row r="270">
          <cell r="A270" t="str">
            <v>FV900SI-608</v>
          </cell>
          <cell r="C270" t="str">
            <v>VALV. FLECK 9000/1600 AUT. ADDOLC. VOL. CONTATORE 3/4" 3-7-1 SXT</v>
          </cell>
          <cell r="D270" t="str">
            <v>023</v>
          </cell>
          <cell r="E270" t="str">
            <v>515</v>
          </cell>
          <cell r="F270">
            <v>1221.27</v>
          </cell>
          <cell r="I270">
            <v>407.09</v>
          </cell>
        </row>
        <row r="271">
          <cell r="A271" t="str">
            <v>BWM-AC-1000</v>
          </cell>
          <cell r="C271" t="str">
            <v>AIRCELL REPLACEMENT KIT FOR BWM-IN- 1000</v>
          </cell>
          <cell r="D271" t="str">
            <v>100</v>
          </cell>
          <cell r="E271" t="str">
            <v>462</v>
          </cell>
          <cell r="F271">
            <v>1664.51</v>
          </cell>
          <cell r="I271">
            <v>405.61</v>
          </cell>
        </row>
        <row r="272">
          <cell r="A272" t="str">
            <v>BSRT3072A3E</v>
          </cell>
          <cell r="B272" t="str">
            <v>B30072GB</v>
          </cell>
          <cell r="C272" t="str">
            <v>BOMBOLA STRUCTURAL 30X72 4" BLU</v>
          </cell>
          <cell r="D272" t="str">
            <v>044</v>
          </cell>
          <cell r="E272" t="str">
            <v>440</v>
          </cell>
          <cell r="F272">
            <v>1416.45</v>
          </cell>
          <cell r="I272">
            <v>404.7</v>
          </cell>
        </row>
        <row r="273">
          <cell r="A273" t="str">
            <v>FV285SC-605</v>
          </cell>
          <cell r="C273" t="str">
            <v>VALV. FLECK 2850/1710 AUT. ADDOLC. CRON. 4C-10-2 SXT</v>
          </cell>
          <cell r="D273" t="str">
            <v>023</v>
          </cell>
          <cell r="E273" t="str">
            <v>535</v>
          </cell>
          <cell r="F273">
            <v>1213.44</v>
          </cell>
          <cell r="I273">
            <v>404.48</v>
          </cell>
        </row>
        <row r="274">
          <cell r="A274" t="str">
            <v>FV900MI-603</v>
          </cell>
          <cell r="C274" t="str">
            <v>VALV. FLECK 900/1600 AUT. ADDOLC. VOL. CONTATORE 3/4" 40 M3 2-3,5-1</v>
          </cell>
          <cell r="D274" t="str">
            <v>023</v>
          </cell>
          <cell r="E274" t="str">
            <v>515</v>
          </cell>
          <cell r="F274">
            <v>1206.5999999999999</v>
          </cell>
          <cell r="I274">
            <v>402.2</v>
          </cell>
        </row>
        <row r="275">
          <cell r="A275" t="str">
            <v>FV900MI-604</v>
          </cell>
          <cell r="C275" t="str">
            <v>VALV. FLECK 9000/1600 AUT. ADDOLC. VOL. CONTATORE 3/4" 40 M3 2-4-1</v>
          </cell>
          <cell r="D275" t="str">
            <v>023</v>
          </cell>
          <cell r="E275" t="str">
            <v>515</v>
          </cell>
          <cell r="F275">
            <v>1206.5999999999999</v>
          </cell>
          <cell r="I275">
            <v>402.2</v>
          </cell>
        </row>
        <row r="276">
          <cell r="A276" t="str">
            <v>FV900MI-607</v>
          </cell>
          <cell r="C276" t="str">
            <v>VAL. FLECK 9000/1600 AUT. ADDOLC. VOL. CONTATORE 3/4" 40 M3 3-7-1</v>
          </cell>
          <cell r="D276" t="str">
            <v>023</v>
          </cell>
          <cell r="E276" t="str">
            <v>515</v>
          </cell>
          <cell r="F276">
            <v>1206.5999999999999</v>
          </cell>
          <cell r="I276">
            <v>402.2</v>
          </cell>
        </row>
        <row r="277">
          <cell r="A277" t="str">
            <v>FB211AT</v>
          </cell>
          <cell r="C277" t="str">
            <v>FILTRO AOTC-34 IN OTTONE CROMATO CON CARTUCCIA INOX 25 VERS.AUTOMATICA</v>
          </cell>
          <cell r="D277" t="str">
            <v>040</v>
          </cell>
          <cell r="E277" t="str">
            <v>109</v>
          </cell>
          <cell r="F277">
            <v>1404.99</v>
          </cell>
          <cell r="I277">
            <v>400.1</v>
          </cell>
        </row>
        <row r="278">
          <cell r="A278" t="str">
            <v>FB212AT</v>
          </cell>
          <cell r="C278" t="str">
            <v>FILTRO AOTC-1 IN OTTONE CROMATO CON CARTUCCIA INOX 25 VERS.AUTOMATICA</v>
          </cell>
          <cell r="D278" t="str">
            <v>040</v>
          </cell>
          <cell r="E278" t="str">
            <v>109</v>
          </cell>
          <cell r="F278">
            <v>1404.99</v>
          </cell>
          <cell r="I278">
            <v>400.1</v>
          </cell>
        </row>
        <row r="279">
          <cell r="A279" t="str">
            <v>FV900MI-600</v>
          </cell>
          <cell r="C279" t="str">
            <v>VALV. FLECK 9000/1600 AUT. ADDOLC. VOL. CONTATORE 3/4" 8 M3 1-1,5-0,25</v>
          </cell>
          <cell r="D279" t="str">
            <v>023</v>
          </cell>
          <cell r="E279" t="str">
            <v>515</v>
          </cell>
          <cell r="F279">
            <v>1195.08</v>
          </cell>
          <cell r="I279">
            <v>398.36</v>
          </cell>
        </row>
        <row r="280">
          <cell r="A280" t="str">
            <v>FV900MI-601</v>
          </cell>
          <cell r="C280" t="str">
            <v>VALV. FLECK 9000/1600 AUT. ADDOLC. VOL. CONTATORE 3/4" 8 M3 1-2,4-0,5</v>
          </cell>
          <cell r="D280" t="str">
            <v>023</v>
          </cell>
          <cell r="E280" t="str">
            <v>515</v>
          </cell>
          <cell r="F280">
            <v>1195.08</v>
          </cell>
          <cell r="I280">
            <v>398.36</v>
          </cell>
        </row>
        <row r="281">
          <cell r="A281" t="str">
            <v>CA222E</v>
          </cell>
          <cell r="C281" t="str">
            <v>MAGNUM 1.5" 298/762 18" (8 GPM) HWB SYMBOL 12/230V 50HZ EURO PLUG</v>
          </cell>
          <cell r="D281" t="str">
            <v>020</v>
          </cell>
          <cell r="E281" t="str">
            <v>080</v>
          </cell>
          <cell r="F281">
            <v>1339.59</v>
          </cell>
          <cell r="I281">
            <v>395.67</v>
          </cell>
        </row>
        <row r="282">
          <cell r="A282" t="str">
            <v>CA221E</v>
          </cell>
          <cell r="C282" t="str">
            <v>MAGNUM 1.5" 298/762 16" (6 GPM) HWB SYMBOL 12/230V 50HZ EURO PLUG</v>
          </cell>
          <cell r="D282" t="str">
            <v>020</v>
          </cell>
          <cell r="E282" t="str">
            <v>080</v>
          </cell>
          <cell r="F282">
            <v>1339.59</v>
          </cell>
          <cell r="I282">
            <v>395.52</v>
          </cell>
        </row>
        <row r="283">
          <cell r="A283" t="str">
            <v>FV275NC-601</v>
          </cell>
          <cell r="C283" t="str">
            <v>VALV. FLECK 2750 AUT. FILTRO CRON. NXT</v>
          </cell>
          <cell r="D283" t="str">
            <v>023</v>
          </cell>
          <cell r="E283" t="str">
            <v>530</v>
          </cell>
          <cell r="F283">
            <v>1181.43</v>
          </cell>
          <cell r="I283">
            <v>393.81</v>
          </cell>
        </row>
        <row r="284">
          <cell r="A284" t="str">
            <v>FB213BT</v>
          </cell>
          <cell r="C284" t="str">
            <v>FILTRO AOTC-114 IN OTTONE CROMATO CON CARTUCCIA INOX 100 VERS.AUTOMATICA</v>
          </cell>
          <cell r="D284" t="str">
            <v>040</v>
          </cell>
          <cell r="E284" t="str">
            <v>109</v>
          </cell>
          <cell r="F284">
            <v>1366.56</v>
          </cell>
          <cell r="I284">
            <v>389.16</v>
          </cell>
        </row>
        <row r="285">
          <cell r="A285" t="str">
            <v>FB213CT</v>
          </cell>
          <cell r="C285" t="str">
            <v>FILTRO AOTC-114 IN OTTONE CROMATO CON CARTUCCIA INOX 200 VERS.AUTOMATICA</v>
          </cell>
          <cell r="D285" t="str">
            <v>040</v>
          </cell>
          <cell r="E285" t="str">
            <v>109</v>
          </cell>
          <cell r="F285">
            <v>1366.56</v>
          </cell>
          <cell r="I285">
            <v>389.16</v>
          </cell>
        </row>
        <row r="286">
          <cell r="A286" t="str">
            <v>FB213DT</v>
          </cell>
          <cell r="C286" t="str">
            <v>FILTRO AOTC-114 IN OTTONE CROMATO CON CARTUCCIA INOX 300 VERS.AUTOMATICA</v>
          </cell>
          <cell r="D286" t="str">
            <v>040</v>
          </cell>
          <cell r="E286" t="str">
            <v>109</v>
          </cell>
          <cell r="F286">
            <v>1366.56</v>
          </cell>
          <cell r="I286">
            <v>389.16</v>
          </cell>
        </row>
        <row r="287">
          <cell r="A287" t="str">
            <v>FB213T</v>
          </cell>
          <cell r="C287" t="str">
            <v>FILTRO AOTC-114 IN OTTONE CROMATO CON CARTUCCIA INOX 60 VERS.AUTOMATICA</v>
          </cell>
          <cell r="D287" t="str">
            <v>040</v>
          </cell>
          <cell r="E287" t="str">
            <v>109</v>
          </cell>
          <cell r="F287">
            <v>1366.56</v>
          </cell>
          <cell r="I287">
            <v>389.16</v>
          </cell>
        </row>
        <row r="288">
          <cell r="A288" t="str">
            <v>FV285SC-602</v>
          </cell>
          <cell r="C288" t="str">
            <v>VALV. FLECK 2850/1650 AUT. ADDOLC. CRON. SXT 3-5-1</v>
          </cell>
          <cell r="D288" t="str">
            <v>023</v>
          </cell>
          <cell r="E288" t="str">
            <v>535</v>
          </cell>
          <cell r="F288">
            <v>1142.52</v>
          </cell>
          <cell r="I288">
            <v>380.84</v>
          </cell>
        </row>
        <row r="289">
          <cell r="A289" t="str">
            <v>FB211BT</v>
          </cell>
          <cell r="C289" t="str">
            <v>FILTRO AOTC-34 IN OTTONE CROMATO CON CARTUCCIA INOX 100 VERS.AUTOMATICA</v>
          </cell>
          <cell r="D289" t="str">
            <v>040</v>
          </cell>
          <cell r="E289" t="str">
            <v>109</v>
          </cell>
          <cell r="F289">
            <v>1334.32</v>
          </cell>
          <cell r="I289">
            <v>379.97</v>
          </cell>
        </row>
        <row r="290">
          <cell r="A290" t="str">
            <v>FB211CT</v>
          </cell>
          <cell r="C290" t="str">
            <v>FILTRO AOTC-34 IN OTTONE CROMATO CON CARTUCCIA INOX 200 VERS.AUTOMATICA</v>
          </cell>
          <cell r="D290" t="str">
            <v>040</v>
          </cell>
          <cell r="E290" t="str">
            <v>109</v>
          </cell>
          <cell r="F290">
            <v>1334.32</v>
          </cell>
          <cell r="I290">
            <v>379.97</v>
          </cell>
        </row>
        <row r="291">
          <cell r="A291" t="str">
            <v>FB211DT</v>
          </cell>
          <cell r="C291" t="str">
            <v>FILTRO AOTC-34 IN OTTONE CROMATO CON CARTUCCIA INOX 300 VERS.AUTOMATICA</v>
          </cell>
          <cell r="D291" t="str">
            <v>040</v>
          </cell>
          <cell r="E291" t="str">
            <v>109</v>
          </cell>
          <cell r="F291">
            <v>1334.32</v>
          </cell>
          <cell r="I291">
            <v>379.97</v>
          </cell>
        </row>
        <row r="292">
          <cell r="A292" t="str">
            <v>FB211T</v>
          </cell>
          <cell r="C292" t="str">
            <v>FILTRO AOTC-34 IN OTTONE CROMATO CON CARTUCCIA INOX 60 VERS.AUTOMATICA</v>
          </cell>
          <cell r="D292" t="str">
            <v>040</v>
          </cell>
          <cell r="E292" t="str">
            <v>109</v>
          </cell>
          <cell r="F292">
            <v>1334.32</v>
          </cell>
          <cell r="I292">
            <v>379.97</v>
          </cell>
        </row>
        <row r="293">
          <cell r="A293" t="str">
            <v>FB212BT</v>
          </cell>
          <cell r="C293" t="str">
            <v>FILTRO AOTC-1 IN OTTONE CROMATO CON CARTUCCIA INOX 100 VERS.AUTOMATICA</v>
          </cell>
          <cell r="D293" t="str">
            <v>040</v>
          </cell>
          <cell r="E293" t="str">
            <v>109</v>
          </cell>
          <cell r="F293">
            <v>1334.32</v>
          </cell>
          <cell r="I293">
            <v>379.97</v>
          </cell>
        </row>
        <row r="294">
          <cell r="A294" t="str">
            <v>FB212CT</v>
          </cell>
          <cell r="C294" t="str">
            <v>FILTRO AOTC-1 IN OTTONE CROMATO CON CARTUCCIA INOX 200 VERS.AUTOMATICA</v>
          </cell>
          <cell r="D294" t="str">
            <v>040</v>
          </cell>
          <cell r="E294" t="str">
            <v>109</v>
          </cell>
          <cell r="F294">
            <v>1334.32</v>
          </cell>
          <cell r="I294">
            <v>379.97</v>
          </cell>
        </row>
        <row r="295">
          <cell r="A295" t="str">
            <v>FB212DT</v>
          </cell>
          <cell r="C295" t="str">
            <v>FILTRO AOTC-1 IN OTTONE CROMATO CON CARTUCCIA INOX 300 VERS.AUTOMATICA</v>
          </cell>
          <cell r="D295" t="str">
            <v>040</v>
          </cell>
          <cell r="E295" t="str">
            <v>109</v>
          </cell>
          <cell r="F295">
            <v>1334.32</v>
          </cell>
          <cell r="I295">
            <v>379.97</v>
          </cell>
        </row>
        <row r="296">
          <cell r="A296" t="str">
            <v>FB212T</v>
          </cell>
          <cell r="C296" t="str">
            <v>FILTRO AOTC-1 IN OTTONE CROMATO CON CARTUCCIA INOX 60 VERS.AUTOMATICA</v>
          </cell>
          <cell r="D296" t="str">
            <v>040</v>
          </cell>
          <cell r="E296" t="str">
            <v>109</v>
          </cell>
          <cell r="F296">
            <v>1334.32</v>
          </cell>
          <cell r="I296">
            <v>379.97</v>
          </cell>
        </row>
        <row r="297">
          <cell r="A297" t="str">
            <v>FV275SC-602</v>
          </cell>
          <cell r="C297" t="str">
            <v>VALV. FLECK 2750 AUT. FILTRO CRON. SXT NBP HW</v>
          </cell>
          <cell r="D297" t="str">
            <v>023</v>
          </cell>
          <cell r="E297" t="str">
            <v>530</v>
          </cell>
          <cell r="F297">
            <v>1124.8800000000001</v>
          </cell>
          <cell r="I297">
            <v>374.96</v>
          </cell>
        </row>
        <row r="298">
          <cell r="A298" t="str">
            <v>BSC2475F7</v>
          </cell>
          <cell r="B298" t="str">
            <v>B24075MB</v>
          </cell>
          <cell r="C298" t="str">
            <v>BOMBOLA STRUCTURAL 24X75 6" + 6" BLU</v>
          </cell>
          <cell r="D298" t="str">
            <v>044</v>
          </cell>
          <cell r="E298" t="str">
            <v>442</v>
          </cell>
          <cell r="F298">
            <v>1305.93</v>
          </cell>
          <cell r="I298">
            <v>373.07</v>
          </cell>
        </row>
        <row r="299">
          <cell r="A299" t="str">
            <v>FV900MI-602</v>
          </cell>
          <cell r="C299" t="str">
            <v>VALV. FLECK 9000/1600 AUT. ADDOLC. VOL. CONTATORE 3/4" 40 M3 1-2,4-0,5</v>
          </cell>
          <cell r="D299" t="str">
            <v>023</v>
          </cell>
          <cell r="E299" t="str">
            <v>515</v>
          </cell>
          <cell r="F299">
            <v>1116.93</v>
          </cell>
          <cell r="I299">
            <v>372.31</v>
          </cell>
        </row>
        <row r="300">
          <cell r="A300" t="str">
            <v>FV900MI-605</v>
          </cell>
          <cell r="C300" t="str">
            <v>VAL. FLECK 9000/1600 AUT. ADDOLC. VOL. CONTATORE 3/4" 40 M3 3-5-1</v>
          </cell>
          <cell r="D300" t="str">
            <v>023</v>
          </cell>
          <cell r="E300" t="str">
            <v>515</v>
          </cell>
          <cell r="F300">
            <v>1116.93</v>
          </cell>
          <cell r="I300">
            <v>372.31</v>
          </cell>
        </row>
        <row r="301">
          <cell r="A301" t="str">
            <v>HA370A</v>
          </cell>
          <cell r="C301" t="str">
            <v>DEBATTERIZZATORE FC-24 220V-50HZ 80W - 11/2" BSPM 316L</v>
          </cell>
          <cell r="D301" t="str">
            <v>055</v>
          </cell>
          <cell r="E301" t="str">
            <v>251</v>
          </cell>
          <cell r="F301">
            <v>1491.88</v>
          </cell>
          <cell r="I301">
            <v>368.42</v>
          </cell>
        </row>
        <row r="302">
          <cell r="A302" t="str">
            <v>FV285MC-600</v>
          </cell>
          <cell r="C302" t="str">
            <v>VALV. FLECK 2850 AUT. FILTRO CRON. 12 GG</v>
          </cell>
          <cell r="D302" t="str">
            <v>023</v>
          </cell>
          <cell r="E302" t="str">
            <v>535</v>
          </cell>
          <cell r="F302">
            <v>1096.95</v>
          </cell>
          <cell r="I302">
            <v>365.65</v>
          </cell>
        </row>
        <row r="303">
          <cell r="A303" t="str">
            <v>RF111A3</v>
          </cell>
          <cell r="C303" t="str">
            <v>VALV. AUT. ADDOLC. F111A3 (63620) VOL. 2" DF</v>
          </cell>
          <cell r="D303" t="str">
            <v>027</v>
          </cell>
          <cell r="E303" t="str">
            <v>965</v>
          </cell>
          <cell r="F303">
            <v>1300.55</v>
          </cell>
          <cell r="I303">
            <v>364.3</v>
          </cell>
          <cell r="J303">
            <v>410.25</v>
          </cell>
        </row>
        <row r="304">
          <cell r="A304" t="str">
            <v>HA365A</v>
          </cell>
          <cell r="C304" t="str">
            <v>DEBATTERIZZATORE FC-20 220V-50HZ 65W - 11/2" BSP M 316L</v>
          </cell>
          <cell r="D304" t="str">
            <v>055</v>
          </cell>
          <cell r="E304" t="str">
            <v>251</v>
          </cell>
          <cell r="F304">
            <v>1418.44</v>
          </cell>
          <cell r="I304">
            <v>352.95</v>
          </cell>
        </row>
        <row r="305">
          <cell r="A305" t="str">
            <v>RF111A1</v>
          </cell>
          <cell r="C305" t="str">
            <v>VALV. AUT. ADDOLC. F111A1 (63520) CRON. 2" DF</v>
          </cell>
          <cell r="D305" t="str">
            <v>027</v>
          </cell>
          <cell r="E305" t="str">
            <v>960</v>
          </cell>
          <cell r="F305">
            <v>1248.25</v>
          </cell>
          <cell r="I305">
            <v>349.65</v>
          </cell>
          <cell r="J305">
            <v>393.75</v>
          </cell>
        </row>
        <row r="306">
          <cell r="A306" t="str">
            <v>BWM0330</v>
          </cell>
          <cell r="C306" t="str">
            <v>BOMBOLA WELLMATE PEU 8.5 BAR - 328  LT - 1" 1/4"</v>
          </cell>
          <cell r="D306" t="str">
            <v>100</v>
          </cell>
          <cell r="E306" t="str">
            <v>460</v>
          </cell>
          <cell r="F306">
            <v>1429.01</v>
          </cell>
          <cell r="I306">
            <v>348.22</v>
          </cell>
        </row>
        <row r="307">
          <cell r="A307" t="str">
            <v>BWM-HP-300</v>
          </cell>
          <cell r="C307" t="str">
            <v>BOMBOLA WELLMATE HYDROPNEUMATIC 5 BAR - 303 LT - 1 1/4"</v>
          </cell>
          <cell r="D307" t="str">
            <v>100</v>
          </cell>
          <cell r="E307" t="str">
            <v>460</v>
          </cell>
          <cell r="F307">
            <v>1429.01</v>
          </cell>
          <cell r="I307">
            <v>348.22</v>
          </cell>
        </row>
        <row r="308">
          <cell r="A308" t="str">
            <v>FV285XM-600</v>
          </cell>
          <cell r="C308" t="str">
            <v>VALV. FLECK 2850 MANUALE FILTRO NBP</v>
          </cell>
          <cell r="D308" t="str">
            <v>023</v>
          </cell>
          <cell r="E308" t="str">
            <v>535</v>
          </cell>
          <cell r="F308">
            <v>1033.8900000000001</v>
          </cell>
          <cell r="I308">
            <v>344.63</v>
          </cell>
        </row>
        <row r="309">
          <cell r="A309" t="str">
            <v>CB241E</v>
          </cell>
          <cell r="C309" t="str">
            <v>MAGNUM IT 2" 293/742F (5 GPM) NUB SYMBOL 12/230V 50HZ EURO PLUG</v>
          </cell>
          <cell r="D309" t="str">
            <v>020</v>
          </cell>
          <cell r="E309" t="str">
            <v>081</v>
          </cell>
          <cell r="F309">
            <v>1158.24</v>
          </cell>
          <cell r="I309">
            <v>341.75</v>
          </cell>
        </row>
        <row r="310">
          <cell r="A310" t="str">
            <v>FV910SI-602</v>
          </cell>
          <cell r="C310" t="str">
            <v>VALV. FLECK 9100/1600 AUT. ADDOLC. VOL. CONT. 3/4" 1-2,4-0,5 SXT MSWIRED</v>
          </cell>
          <cell r="D310" t="str">
            <v>023</v>
          </cell>
          <cell r="E310" t="str">
            <v>520</v>
          </cell>
          <cell r="F310">
            <v>1021.71</v>
          </cell>
          <cell r="I310">
            <v>340.57</v>
          </cell>
        </row>
        <row r="311">
          <cell r="A311" t="str">
            <v>FV275XC-602</v>
          </cell>
          <cell r="C311" t="str">
            <v>VALV. FLECK 2750/1600 AUT. ADDOLC. NO TIMER CON MICROSWITCH 3-5-1 HW</v>
          </cell>
          <cell r="D311" t="str">
            <v>023</v>
          </cell>
          <cell r="E311" t="str">
            <v>530</v>
          </cell>
          <cell r="F311">
            <v>1018.32</v>
          </cell>
          <cell r="I311">
            <v>339.44</v>
          </cell>
        </row>
        <row r="312">
          <cell r="A312" t="str">
            <v>FV900SI-601</v>
          </cell>
          <cell r="C312" t="str">
            <v>VALV. FLECK 9000/1600 AUT. ADDOLC. VOL. CONTATORE 3/4" 1-1,5-0,25 SXT</v>
          </cell>
          <cell r="D312" t="str">
            <v>023</v>
          </cell>
          <cell r="E312" t="str">
            <v>515</v>
          </cell>
          <cell r="F312">
            <v>1000.71</v>
          </cell>
          <cell r="I312">
            <v>333.57</v>
          </cell>
        </row>
        <row r="313">
          <cell r="A313" t="str">
            <v>FV900SI-602</v>
          </cell>
          <cell r="C313" t="str">
            <v>VALV. FLECK 9000/1600 AUT. ADDOLC. VOL. CONTATORE 3/4"1-2,4-0,5 SXT</v>
          </cell>
          <cell r="D313" t="str">
            <v>023</v>
          </cell>
          <cell r="E313" t="str">
            <v>515</v>
          </cell>
          <cell r="F313">
            <v>1000.71</v>
          </cell>
          <cell r="I313">
            <v>333.57</v>
          </cell>
        </row>
        <row r="314">
          <cell r="A314" t="str">
            <v>FV910SI-600</v>
          </cell>
          <cell r="C314" t="str">
            <v>VAL. FLECK 9100/1600 AUT. ADD. VOL. CONT. 3/4" 0-1,2-0,25 SXT MIXING</v>
          </cell>
          <cell r="D314" t="str">
            <v>023</v>
          </cell>
          <cell r="E314" t="str">
            <v>520</v>
          </cell>
          <cell r="F314">
            <v>994.11</v>
          </cell>
          <cell r="I314">
            <v>331.37</v>
          </cell>
        </row>
        <row r="315">
          <cell r="A315" t="str">
            <v>FV910SI-605</v>
          </cell>
          <cell r="C315" t="str">
            <v>VALV. FLECK 9100/1600 AUT. ADDOLC. VOL. CONT. 3/4" 1-2,4-0,5 SXT MIXING</v>
          </cell>
          <cell r="D315" t="str">
            <v>023</v>
          </cell>
          <cell r="E315" t="str">
            <v>520</v>
          </cell>
          <cell r="F315">
            <v>994.11</v>
          </cell>
          <cell r="I315">
            <v>331.37</v>
          </cell>
        </row>
        <row r="316">
          <cell r="A316" t="str">
            <v>BWM-AC-0750</v>
          </cell>
          <cell r="C316" t="str">
            <v>AIRCELL REPLACEMENT KIT FOR BWM-IN- 0750</v>
          </cell>
          <cell r="D316" t="str">
            <v>100</v>
          </cell>
          <cell r="E316" t="str">
            <v>462</v>
          </cell>
          <cell r="F316">
            <v>1343.8</v>
          </cell>
          <cell r="I316">
            <v>327.47000000000003</v>
          </cell>
        </row>
        <row r="317">
          <cell r="A317" t="str">
            <v>FV910SI-604</v>
          </cell>
          <cell r="C317" t="str">
            <v>VALV.FLECK 9100/1600 AUT.ADD.VOL.CONT. 3/4" 1-2,4-0,5 SXT MS ENG. PLUG</v>
          </cell>
          <cell r="D317" t="str">
            <v>023</v>
          </cell>
          <cell r="E317" t="str">
            <v>520</v>
          </cell>
          <cell r="F317">
            <v>982.2</v>
          </cell>
          <cell r="I317">
            <v>327.39999999999998</v>
          </cell>
        </row>
        <row r="318">
          <cell r="A318" t="str">
            <v>FV910SI-603</v>
          </cell>
          <cell r="C318" t="str">
            <v>VALV. FLECK 9100/1600 AUT. ADDOLC. VOL. CONTATORE 3/4" 1-2,4-0,5 SXT MS</v>
          </cell>
          <cell r="D318" t="str">
            <v>023</v>
          </cell>
          <cell r="E318" t="str">
            <v>520</v>
          </cell>
          <cell r="F318">
            <v>976.98</v>
          </cell>
          <cell r="I318">
            <v>325.66000000000003</v>
          </cell>
        </row>
        <row r="319">
          <cell r="A319" t="str">
            <v>BSRT2475A3E</v>
          </cell>
          <cell r="B319" t="str">
            <v>B24075LB</v>
          </cell>
          <cell r="C319" t="str">
            <v>BOMBOLA STRUCTURAL 24X75 6" BLU</v>
          </cell>
          <cell r="D319" t="str">
            <v>044</v>
          </cell>
          <cell r="E319" t="str">
            <v>442</v>
          </cell>
          <cell r="F319">
            <v>1124.8699999999999</v>
          </cell>
          <cell r="I319">
            <v>321.39999999999998</v>
          </cell>
        </row>
        <row r="320">
          <cell r="A320" t="str">
            <v>FV460MR-600</v>
          </cell>
          <cell r="C320" t="str">
            <v>VALV.FLECK 4600-1600 AUT. ADDOLC. VOL. 3/4" ECOBYPASS 8 M3 0-1,2-0,25 HW</v>
          </cell>
          <cell r="D320" t="str">
            <v>023</v>
          </cell>
          <cell r="E320" t="str">
            <v>505</v>
          </cell>
          <cell r="F320">
            <v>959.73</v>
          </cell>
          <cell r="I320">
            <v>319.91000000000003</v>
          </cell>
        </row>
        <row r="321">
          <cell r="A321" t="str">
            <v>FV460MR-602</v>
          </cell>
          <cell r="C321" t="str">
            <v>VALV.FLECK 4600-1600 AUT.ADDOLC.VOL.3/4" ECOBYPASS 8M3 0-1,2-0,25 LWU HW</v>
          </cell>
          <cell r="D321" t="str">
            <v>023</v>
          </cell>
          <cell r="E321" t="str">
            <v>505</v>
          </cell>
          <cell r="F321">
            <v>959.73</v>
          </cell>
          <cell r="I321">
            <v>319.91000000000003</v>
          </cell>
        </row>
        <row r="322">
          <cell r="A322" t="str">
            <v>FV460MR-603</v>
          </cell>
          <cell r="C322" t="str">
            <v>VALV.FLECK 4600/1600 AUT.ADDOLC.VOL.3/4" ECOBYPASS 8M3 1-1,5-0,25 LWU HW</v>
          </cell>
          <cell r="D322" t="str">
            <v>023</v>
          </cell>
          <cell r="E322" t="str">
            <v>505</v>
          </cell>
          <cell r="F322">
            <v>959.73</v>
          </cell>
          <cell r="I322">
            <v>319.91000000000003</v>
          </cell>
        </row>
        <row r="323">
          <cell r="A323" t="str">
            <v>FV910SI-606</v>
          </cell>
          <cell r="C323" t="str">
            <v>VALV. FLECK 9100/1600 AUT. ADDOLC. VOL. CONTATORE 3/4" 2-3,5-1 SXT</v>
          </cell>
          <cell r="D323" t="str">
            <v>023</v>
          </cell>
          <cell r="E323" t="str">
            <v>520</v>
          </cell>
          <cell r="F323">
            <v>959.31</v>
          </cell>
          <cell r="I323">
            <v>319.77</v>
          </cell>
        </row>
        <row r="324">
          <cell r="A324" t="str">
            <v>CB240E</v>
          </cell>
          <cell r="C324" t="str">
            <v>MAGNUM IT 2" 293/742F (5 GPM) UWB SYMBOL 12/230V 50HZ EURO PLUG</v>
          </cell>
          <cell r="D324" t="str">
            <v>020</v>
          </cell>
          <cell r="E324" t="str">
            <v>081</v>
          </cell>
          <cell r="F324">
            <v>1077.08</v>
          </cell>
          <cell r="I324">
            <v>317.8</v>
          </cell>
        </row>
        <row r="325">
          <cell r="A325" t="str">
            <v>CB202E</v>
          </cell>
          <cell r="C325" t="str">
            <v>MAGNUM IT 2" 298/742 18" (8 GPM) HWB SYMBOL 12/230V 50HZ EURO PLUG</v>
          </cell>
          <cell r="D325" t="str">
            <v>020</v>
          </cell>
          <cell r="E325" t="str">
            <v>081</v>
          </cell>
          <cell r="F325">
            <v>1077.08</v>
          </cell>
          <cell r="I325">
            <v>317.74</v>
          </cell>
        </row>
        <row r="326">
          <cell r="A326" t="str">
            <v>FV275SC-601</v>
          </cell>
          <cell r="C326" t="str">
            <v>VALV. FLECK 2750 AUT. FILTRO CRON. SXT NBP</v>
          </cell>
          <cell r="D326" t="str">
            <v>023</v>
          </cell>
          <cell r="E326" t="str">
            <v>530</v>
          </cell>
          <cell r="F326">
            <v>952.74</v>
          </cell>
          <cell r="I326">
            <v>317.58</v>
          </cell>
        </row>
        <row r="327">
          <cell r="A327" t="str">
            <v>BSRT2469F7E</v>
          </cell>
          <cell r="B327" t="str">
            <v>B24069HB</v>
          </cell>
          <cell r="C327" t="str">
            <v>BOMBOLA STRUCTURAL 24X69 4" + 4" BLU</v>
          </cell>
          <cell r="D327" t="str">
            <v>044</v>
          </cell>
          <cell r="E327" t="str">
            <v>440</v>
          </cell>
          <cell r="F327">
            <v>1093.17</v>
          </cell>
          <cell r="I327">
            <v>312.33999999999997</v>
          </cell>
        </row>
        <row r="328">
          <cell r="A328" t="str">
            <v>B24069HB</v>
          </cell>
          <cell r="B328" t="str">
            <v>PV219</v>
          </cell>
          <cell r="C328" t="str">
            <v>BOMBOLA PARK 24X69 4" + 4" BLU</v>
          </cell>
          <cell r="D328" t="str">
            <v>044</v>
          </cell>
          <cell r="E328" t="str">
            <v>440</v>
          </cell>
          <cell r="F328">
            <v>904.31</v>
          </cell>
          <cell r="I328">
            <v>312.3329</v>
          </cell>
        </row>
        <row r="329">
          <cell r="A329" t="str">
            <v>FV910MI-602</v>
          </cell>
          <cell r="C329" t="str">
            <v>VALV. FLECK 9100/1600 AUT. ADDOLC. VOL. CONTATORE 3/4" 40 M3 1-2,4-0,5</v>
          </cell>
          <cell r="D329" t="str">
            <v>023</v>
          </cell>
          <cell r="E329" t="str">
            <v>520</v>
          </cell>
          <cell r="F329">
            <v>934.14</v>
          </cell>
          <cell r="I329">
            <v>311.38</v>
          </cell>
        </row>
        <row r="330">
          <cell r="A330" t="str">
            <v>FV910MI-603</v>
          </cell>
          <cell r="C330" t="str">
            <v>VAL. FLECK 9100/1600 AUT. ADDOLC. VOL. CONTATORE 3/4" 40 M3 2-3,5-1</v>
          </cell>
          <cell r="D330" t="str">
            <v>023</v>
          </cell>
          <cell r="E330" t="str">
            <v>520</v>
          </cell>
          <cell r="F330">
            <v>934.14</v>
          </cell>
          <cell r="I330">
            <v>311.38</v>
          </cell>
        </row>
        <row r="331">
          <cell r="A331" t="str">
            <v>FV910MI-605</v>
          </cell>
          <cell r="C331" t="str">
            <v>VALV. FLECK 9100/1600 AUT. ADDOLC. VOL. CONTATORE 3/4" 40 M3 3-7-1</v>
          </cell>
          <cell r="D331" t="str">
            <v>023</v>
          </cell>
          <cell r="E331" t="str">
            <v>520</v>
          </cell>
          <cell r="F331">
            <v>934.14</v>
          </cell>
          <cell r="I331">
            <v>311.38</v>
          </cell>
        </row>
        <row r="332">
          <cell r="A332" t="str">
            <v>CA215E</v>
          </cell>
          <cell r="C332" t="str">
            <v>MAGNUM 1.5" 298/742 30" (20 GPM) NHB SYMBOL 12/230V 50HZ EURO PLUG</v>
          </cell>
          <cell r="D332" t="str">
            <v>020</v>
          </cell>
          <cell r="E332" t="str">
            <v>080</v>
          </cell>
          <cell r="F332">
            <v>1047.53</v>
          </cell>
          <cell r="I332">
            <v>311.12</v>
          </cell>
        </row>
        <row r="333">
          <cell r="A333" t="str">
            <v>CA216E</v>
          </cell>
          <cell r="C333" t="str">
            <v>MAGNUM 1.5" 298/742 36" (30 GPM) NHB SYMBOL 12/230V 50HZ EURO PLUG</v>
          </cell>
          <cell r="D333" t="str">
            <v>020</v>
          </cell>
          <cell r="E333" t="str">
            <v>080</v>
          </cell>
          <cell r="F333">
            <v>1047.53</v>
          </cell>
          <cell r="I333">
            <v>311.12</v>
          </cell>
        </row>
        <row r="334">
          <cell r="A334" t="str">
            <v>CA241E</v>
          </cell>
          <cell r="C334" t="str">
            <v>MAGNUM 1.5" 293/742F (5 GPM) NUB SYMBOL 12/230V 50HZ EURO PLUG</v>
          </cell>
          <cell r="D334" t="str">
            <v>020</v>
          </cell>
          <cell r="E334" t="str">
            <v>080</v>
          </cell>
          <cell r="F334">
            <v>1047.53</v>
          </cell>
          <cell r="I334">
            <v>308.77</v>
          </cell>
        </row>
        <row r="335">
          <cell r="A335" t="str">
            <v>FV910MI-600</v>
          </cell>
          <cell r="C335" t="str">
            <v>VALV. FLECK 9100/1600 AUT. ADDOLC. VOL. CONTATORE 3/4" 8 M3 1-1,2-0,25</v>
          </cell>
          <cell r="D335" t="str">
            <v>023</v>
          </cell>
          <cell r="E335" t="str">
            <v>520</v>
          </cell>
          <cell r="F335">
            <v>922.62</v>
          </cell>
          <cell r="I335">
            <v>307.54000000000002</v>
          </cell>
        </row>
        <row r="336">
          <cell r="A336" t="str">
            <v>FV910MI-601</v>
          </cell>
          <cell r="C336" t="str">
            <v>VALV. FLECK 9100/1600 AUT. ADDOLC. VOL. CONTATORE 3/4" 8 M3 1-1,5-0,5</v>
          </cell>
          <cell r="D336" t="str">
            <v>023</v>
          </cell>
          <cell r="E336" t="str">
            <v>520</v>
          </cell>
          <cell r="F336">
            <v>922.62</v>
          </cell>
          <cell r="I336">
            <v>307.54000000000002</v>
          </cell>
        </row>
        <row r="337">
          <cell r="A337" t="str">
            <v>FV275XC-600</v>
          </cell>
          <cell r="C337" t="str">
            <v>VALV. FLECK 2750/1710 AUT. ADDOLC. NO TIMER CON MICROSWITCH 4C-10-2</v>
          </cell>
          <cell r="D337" t="str">
            <v>023</v>
          </cell>
          <cell r="E337" t="str">
            <v>530</v>
          </cell>
          <cell r="F337">
            <v>915.75</v>
          </cell>
          <cell r="I337">
            <v>305.25</v>
          </cell>
        </row>
        <row r="338">
          <cell r="A338" t="str">
            <v>HA578</v>
          </cell>
          <cell r="C338" t="str">
            <v>QUADRO ELETTRICO COMPLETO FC-180D</v>
          </cell>
          <cell r="D338" t="str">
            <v>055</v>
          </cell>
          <cell r="E338" t="str">
            <v>255</v>
          </cell>
          <cell r="F338">
            <v>1254.6500000000001</v>
          </cell>
          <cell r="I338">
            <v>305</v>
          </cell>
        </row>
        <row r="339">
          <cell r="A339" t="str">
            <v>FV275MC-603</v>
          </cell>
          <cell r="C339" t="str">
            <v>VALV. FLECK 2750/1710 AUT. ADDOLC. CRON. 12 GG 4C-10-2</v>
          </cell>
          <cell r="D339" t="str">
            <v>023</v>
          </cell>
          <cell r="E339" t="str">
            <v>530</v>
          </cell>
          <cell r="F339">
            <v>911.7</v>
          </cell>
          <cell r="I339">
            <v>303.89999999999998</v>
          </cell>
        </row>
        <row r="340">
          <cell r="A340" t="str">
            <v>FV275MC-601</v>
          </cell>
          <cell r="C340" t="str">
            <v>VALV. FLECK 2750 AUT. FILTRO CRON. 12 GG NBP</v>
          </cell>
          <cell r="D340" t="str">
            <v>023</v>
          </cell>
          <cell r="E340" t="str">
            <v>530</v>
          </cell>
          <cell r="F340">
            <v>909.75</v>
          </cell>
          <cell r="I340">
            <v>303.25</v>
          </cell>
        </row>
        <row r="341">
          <cell r="A341" t="str">
            <v>FV460MR-601</v>
          </cell>
          <cell r="C341" t="str">
            <v>VALV.FLECK 4600-1600 AUT. ADDOLC. VOL. 3/4" ECOBYPASS 8 M3 1-1,5-0,25 HW</v>
          </cell>
          <cell r="D341" t="str">
            <v>023</v>
          </cell>
          <cell r="E341" t="str">
            <v>505</v>
          </cell>
          <cell r="F341">
            <v>904.56</v>
          </cell>
          <cell r="I341">
            <v>301.52</v>
          </cell>
        </row>
        <row r="342">
          <cell r="A342" t="str">
            <v>FVA18925</v>
          </cell>
          <cell r="C342" t="str">
            <v>TANK ADAPT ASSY 3900 TM FLANGED 6"</v>
          </cell>
          <cell r="D342" t="str">
            <v>023</v>
          </cell>
          <cell r="E342" t="str">
            <v>590</v>
          </cell>
          <cell r="F342">
            <v>467.7</v>
          </cell>
          <cell r="I342">
            <v>300.58999999999997</v>
          </cell>
        </row>
        <row r="343">
          <cell r="A343" t="str">
            <v>FV910SI-601</v>
          </cell>
          <cell r="C343" t="str">
            <v>VAL. FLECK 9100/1600 AUT. ADDOLC. VOL. CONTATORE 3/4" 1-2,4-0,5 SXT</v>
          </cell>
          <cell r="D343" t="str">
            <v>023</v>
          </cell>
          <cell r="E343" t="str">
            <v>520</v>
          </cell>
          <cell r="F343">
            <v>861.39</v>
          </cell>
          <cell r="I343">
            <v>287.13</v>
          </cell>
        </row>
        <row r="344">
          <cell r="A344" t="str">
            <v>FV910SI-608</v>
          </cell>
          <cell r="C344" t="str">
            <v>VALV. FLECK 9100/1600 AUT. ADDOLC. VOL. CONTATORE 3/4" 3-5-1 SXT</v>
          </cell>
          <cell r="D344" t="str">
            <v>023</v>
          </cell>
          <cell r="E344" t="str">
            <v>520</v>
          </cell>
          <cell r="F344">
            <v>861.39</v>
          </cell>
          <cell r="I344">
            <v>287.13</v>
          </cell>
        </row>
        <row r="345">
          <cell r="A345" t="str">
            <v>FV5810XR-001</v>
          </cell>
          <cell r="C345" t="str">
            <v>VALV. FLECK 5810/1610 AUT. ADD. XTR TURB. 1.25" DF #1 INJ BLFC 0.50 GPM</v>
          </cell>
          <cell r="D345" t="str">
            <v>023</v>
          </cell>
          <cell r="E345" t="str">
            <v>512</v>
          </cell>
          <cell r="F345">
            <v>858.87</v>
          </cell>
          <cell r="I345">
            <v>286.29000000000002</v>
          </cell>
        </row>
        <row r="346">
          <cell r="A346" t="str">
            <v>FV5810XR-002</v>
          </cell>
          <cell r="C346" t="str">
            <v>VALV. FLECK 5810/1610 AUT. ADD. XTR TURB. 1.25" DF #4 INJ BLFC</v>
          </cell>
          <cell r="D346" t="str">
            <v>023</v>
          </cell>
          <cell r="E346" t="str">
            <v>512</v>
          </cell>
          <cell r="F346">
            <v>858.87</v>
          </cell>
          <cell r="I346">
            <v>286.29000000000002</v>
          </cell>
        </row>
        <row r="347">
          <cell r="A347" t="str">
            <v>FV5810XR-003</v>
          </cell>
          <cell r="C347" t="str">
            <v>VALV. FLECK 5810/1610 AUT. ADD. XTR TURB. 1.25" UF #0 INJ BLFC 0.50 GPM</v>
          </cell>
          <cell r="D347" t="str">
            <v>023</v>
          </cell>
          <cell r="E347" t="str">
            <v>512</v>
          </cell>
          <cell r="F347">
            <v>858.87</v>
          </cell>
          <cell r="I347">
            <v>286.29000000000002</v>
          </cell>
        </row>
        <row r="348">
          <cell r="A348" t="str">
            <v>CA240E</v>
          </cell>
          <cell r="C348" t="str">
            <v>MAGNUM 1.5" 293/742F (5 GPM) UWB SYMBOL 12/230V 50HZ EURO PLUG</v>
          </cell>
          <cell r="D348" t="str">
            <v>020</v>
          </cell>
          <cell r="E348" t="str">
            <v>080</v>
          </cell>
          <cell r="F348">
            <v>986.46</v>
          </cell>
          <cell r="I348">
            <v>284.89999999999998</v>
          </cell>
        </row>
        <row r="349">
          <cell r="A349" t="str">
            <v>CA201E</v>
          </cell>
          <cell r="C349" t="str">
            <v>MAGNUM 1.5" 298/742 16" (6 GPM) HWB SYMBOL 12/230V 50HZ EURO PLUG</v>
          </cell>
          <cell r="D349" t="str">
            <v>020</v>
          </cell>
          <cell r="E349" t="str">
            <v>080</v>
          </cell>
          <cell r="F349">
            <v>986.46</v>
          </cell>
          <cell r="I349">
            <v>284.83999999999997</v>
          </cell>
        </row>
        <row r="350">
          <cell r="A350" t="str">
            <v>CA205E</v>
          </cell>
          <cell r="C350" t="str">
            <v>MAGNUM 1.5" 298/742 30" (20 GPM) HWB SYMBOL 12/230V 50HZ EURO PLUG</v>
          </cell>
          <cell r="D350" t="str">
            <v>020</v>
          </cell>
          <cell r="E350" t="str">
            <v>080</v>
          </cell>
          <cell r="F350">
            <v>986.46</v>
          </cell>
          <cell r="I350">
            <v>284.83999999999997</v>
          </cell>
        </row>
        <row r="351">
          <cell r="A351" t="str">
            <v>FV275XC-601</v>
          </cell>
          <cell r="C351" t="str">
            <v>VALV. FLECK 2750/1650 AUT. ADDOLC. NO TIMER CON MICROSWITCH 3-5-1</v>
          </cell>
          <cell r="D351" t="str">
            <v>023</v>
          </cell>
          <cell r="E351" t="str">
            <v>530</v>
          </cell>
          <cell r="F351">
            <v>846.18</v>
          </cell>
          <cell r="I351">
            <v>282.06</v>
          </cell>
        </row>
        <row r="352">
          <cell r="A352" t="str">
            <v>HA360A</v>
          </cell>
          <cell r="C352" t="str">
            <v>DEBATTERIZZATORE FC-15 220V-50HZ 65W - 1" BSP M 316L</v>
          </cell>
          <cell r="D352" t="str">
            <v>055</v>
          </cell>
          <cell r="E352" t="str">
            <v>251</v>
          </cell>
          <cell r="F352">
            <v>1135.53</v>
          </cell>
          <cell r="I352">
            <v>281.83999999999997</v>
          </cell>
        </row>
        <row r="353">
          <cell r="A353" t="str">
            <v>FV275MP-600</v>
          </cell>
          <cell r="C353" t="str">
            <v>VALV. FLECK 2750/1650 AUT. ADDOLC. AD IMPULSO 3-5-1</v>
          </cell>
          <cell r="D353" t="str">
            <v>023</v>
          </cell>
          <cell r="E353" t="str">
            <v>530</v>
          </cell>
          <cell r="F353">
            <v>842.13</v>
          </cell>
          <cell r="I353">
            <v>280.70999999999998</v>
          </cell>
        </row>
        <row r="354">
          <cell r="A354" t="str">
            <v>DG046</v>
          </cell>
          <cell r="C354" t="str">
            <v>FLUSSIMETRO FSIV D75 PVC EPDM 1000-8000 L/H PVC TRASP GALLEGGIANTE PP</v>
          </cell>
          <cell r="D354" t="str">
            <v>030</v>
          </cell>
          <cell r="E354" t="str">
            <v>185</v>
          </cell>
          <cell r="F354">
            <v>978.42</v>
          </cell>
          <cell r="I354">
            <v>280.5</v>
          </cell>
        </row>
        <row r="355">
          <cell r="A355" t="str">
            <v>DG048</v>
          </cell>
          <cell r="C355" t="str">
            <v>FLUSSIMETRO FSIV D75 PVC EPDM 1000-10000 L/H PVC TRASP GALLEGGIANTE PP</v>
          </cell>
          <cell r="D355" t="str">
            <v>030</v>
          </cell>
          <cell r="E355" t="str">
            <v>185</v>
          </cell>
          <cell r="F355">
            <v>978.42</v>
          </cell>
          <cell r="I355">
            <v>280.5</v>
          </cell>
        </row>
        <row r="356">
          <cell r="A356" t="str">
            <v>DG050</v>
          </cell>
          <cell r="C356" t="str">
            <v>FLUSSIMETRO FSIV D75 PVC EPDM 5000-25000 L/H PVC TRASP GALLEGGIANTE PP</v>
          </cell>
          <cell r="D356" t="str">
            <v>030</v>
          </cell>
          <cell r="E356" t="str">
            <v>185</v>
          </cell>
          <cell r="F356">
            <v>978.42</v>
          </cell>
          <cell r="I356">
            <v>280.5</v>
          </cell>
        </row>
        <row r="357">
          <cell r="A357" t="str">
            <v>AN085E</v>
          </cell>
          <cell r="C357" t="str">
            <v>VALV. 278/764 TWIN 1.3 Q 18 (9 GPM) SYMBOL 12/230V 50HZ EURO PLUG</v>
          </cell>
          <cell r="D357" t="str">
            <v>010</v>
          </cell>
          <cell r="E357" t="str">
            <v>053</v>
          </cell>
          <cell r="F357">
            <v>995.79</v>
          </cell>
          <cell r="I357">
            <v>280.17</v>
          </cell>
        </row>
        <row r="358">
          <cell r="A358" t="str">
            <v>AN084E</v>
          </cell>
          <cell r="C358" t="str">
            <v>VALV. 278/764 TWIN 1.3 N 16 (7 GPM) SYMBOL 12/230V 50HZ EURO PLUG</v>
          </cell>
          <cell r="D358" t="str">
            <v>010</v>
          </cell>
          <cell r="E358" t="str">
            <v>053</v>
          </cell>
          <cell r="F358">
            <v>995.79</v>
          </cell>
          <cell r="I358">
            <v>279.72000000000003</v>
          </cell>
        </row>
        <row r="359">
          <cell r="A359" t="str">
            <v>AN083E</v>
          </cell>
          <cell r="C359" t="str">
            <v>VALV. 278/764 TWIN 1.3 M 14 SYMBOL 12/230V 50HZ EURO PLUG</v>
          </cell>
          <cell r="D359" t="str">
            <v>010</v>
          </cell>
          <cell r="E359" t="str">
            <v>053</v>
          </cell>
          <cell r="F359">
            <v>995.79</v>
          </cell>
          <cell r="I359">
            <v>279.60000000000002</v>
          </cell>
        </row>
        <row r="360">
          <cell r="A360" t="str">
            <v>HA370</v>
          </cell>
          <cell r="C360" t="str">
            <v>DEBATTERIZZATORE FC-24 220V-50HZ 80W - 11/2" BSPM</v>
          </cell>
          <cell r="D360" t="str">
            <v>055</v>
          </cell>
          <cell r="E360" t="str">
            <v>251</v>
          </cell>
          <cell r="F360">
            <v>1147.26</v>
          </cell>
          <cell r="I360">
            <v>278.89999999999998</v>
          </cell>
        </row>
        <row r="361">
          <cell r="A361" t="str">
            <v>BWM0235</v>
          </cell>
          <cell r="C361" t="str">
            <v>BOMBOLA WELLMATE PEU 8.5 BAR - 235  LT - 1" 1/4"</v>
          </cell>
          <cell r="D361" t="str">
            <v>100</v>
          </cell>
          <cell r="E361" t="str">
            <v>460</v>
          </cell>
          <cell r="F361">
            <v>1136.3900000000001</v>
          </cell>
          <cell r="I361">
            <v>276.92</v>
          </cell>
        </row>
        <row r="362">
          <cell r="A362" t="str">
            <v>FV275SC-600</v>
          </cell>
          <cell r="C362" t="str">
            <v>VALV. FLECK 2750 AUT. FILTRO CRON. SXT</v>
          </cell>
          <cell r="D362" t="str">
            <v>023</v>
          </cell>
          <cell r="E362" t="str">
            <v>530</v>
          </cell>
          <cell r="F362">
            <v>819.93</v>
          </cell>
          <cell r="I362">
            <v>273.31</v>
          </cell>
        </row>
        <row r="363">
          <cell r="A363" t="str">
            <v>BWM-AC-0600</v>
          </cell>
          <cell r="C363" t="str">
            <v>AIRCELL REPLACEMENT KIT FOR BWM0600</v>
          </cell>
          <cell r="D363" t="str">
            <v>100</v>
          </cell>
          <cell r="E363" t="str">
            <v>462</v>
          </cell>
          <cell r="F363">
            <v>1104.56</v>
          </cell>
          <cell r="I363">
            <v>269.16000000000003</v>
          </cell>
        </row>
        <row r="364">
          <cell r="A364" t="str">
            <v>FV275MC-602</v>
          </cell>
          <cell r="C364" t="str">
            <v>VALV. FLECK 2750/1650 AUT. ADDOLC. CRON. 12 GG 3-5-1</v>
          </cell>
          <cell r="D364" t="str">
            <v>023</v>
          </cell>
          <cell r="E364" t="str">
            <v>530</v>
          </cell>
          <cell r="F364">
            <v>802.53</v>
          </cell>
          <cell r="I364">
            <v>267.51</v>
          </cell>
        </row>
        <row r="365">
          <cell r="A365" t="str">
            <v>HA365</v>
          </cell>
          <cell r="C365" t="str">
            <v>DEBATTERIZZATORE FC-20 220V-50HZ 65W - 11/2" BSP M</v>
          </cell>
          <cell r="D365" t="str">
            <v>055</v>
          </cell>
          <cell r="E365" t="str">
            <v>251</v>
          </cell>
          <cell r="F365">
            <v>1090.98</v>
          </cell>
          <cell r="I365">
            <v>267</v>
          </cell>
        </row>
        <row r="366">
          <cell r="A366" t="str">
            <v>BSRT2469A3E</v>
          </cell>
          <cell r="B366" t="str">
            <v>B24069GB</v>
          </cell>
          <cell r="C366" t="str">
            <v>BOMBOLA STRUCTURAL 24X69 4" BLU</v>
          </cell>
          <cell r="D366" t="str">
            <v>044</v>
          </cell>
          <cell r="E366" t="str">
            <v>440</v>
          </cell>
          <cell r="F366">
            <v>933.41</v>
          </cell>
          <cell r="I366">
            <v>266.69</v>
          </cell>
        </row>
        <row r="367">
          <cell r="A367" t="str">
            <v>HA355A</v>
          </cell>
          <cell r="C367" t="str">
            <v>DEBATTERIZZATORE FC-12 220V-50HZ 40W - 1" BSP M 316L</v>
          </cell>
          <cell r="D367" t="str">
            <v>055</v>
          </cell>
          <cell r="E367" t="str">
            <v>251</v>
          </cell>
          <cell r="F367">
            <v>1032.95</v>
          </cell>
          <cell r="I367">
            <v>266.5</v>
          </cell>
        </row>
        <row r="368">
          <cell r="A368" t="str">
            <v>FV5810XC-001</v>
          </cell>
          <cell r="C368" t="str">
            <v>VALV. FLECK 5810/1610 AUT. ADD. XTR #1 INJ BLFC 0.50 GPM ADATT. DISTRIB.</v>
          </cell>
          <cell r="D368" t="str">
            <v>023</v>
          </cell>
          <cell r="E368" t="str">
            <v>512</v>
          </cell>
          <cell r="F368">
            <v>795.84</v>
          </cell>
          <cell r="I368">
            <v>265.27999999999997</v>
          </cell>
        </row>
        <row r="369">
          <cell r="A369" t="str">
            <v>FV5810XC-002</v>
          </cell>
          <cell r="C369" t="str">
            <v>VALV. FLECK 5810/1610 AUT. ADD. XTR #4 INJ BLFC 0.50 GPM ADATT. DISTRIB.</v>
          </cell>
          <cell r="D369" t="str">
            <v>023</v>
          </cell>
          <cell r="E369" t="str">
            <v>512</v>
          </cell>
          <cell r="F369">
            <v>795.84</v>
          </cell>
          <cell r="I369">
            <v>265.27999999999997</v>
          </cell>
        </row>
        <row r="370">
          <cell r="A370" t="str">
            <v>FV275MC-600</v>
          </cell>
          <cell r="C370" t="str">
            <v>VALV. FLECK 2750 AUT. FILTRO CRON. 12 GG</v>
          </cell>
          <cell r="D370" t="str">
            <v>023</v>
          </cell>
          <cell r="E370" t="str">
            <v>530</v>
          </cell>
          <cell r="F370">
            <v>776.94</v>
          </cell>
          <cell r="I370">
            <v>258.98</v>
          </cell>
        </row>
        <row r="371">
          <cell r="A371" t="str">
            <v>AN086E</v>
          </cell>
          <cell r="C371" t="str">
            <v>VALV. 278/764 TWIN 1.3 R 21 (12 GPM) SYMBOL 12/230V 50HZ EURO PLUG</v>
          </cell>
          <cell r="D371" t="str">
            <v>010</v>
          </cell>
          <cell r="E371" t="str">
            <v>053</v>
          </cell>
          <cell r="F371">
            <v>995.79</v>
          </cell>
          <cell r="I371">
            <v>255.47</v>
          </cell>
        </row>
        <row r="372">
          <cell r="A372" t="str">
            <v>BSRT2166A3E</v>
          </cell>
          <cell r="C372" t="str">
            <v>BOMBOLA STRUCTURAL 21X66 6" BLU</v>
          </cell>
          <cell r="D372" t="str">
            <v>044</v>
          </cell>
          <cell r="E372" t="str">
            <v>442</v>
          </cell>
          <cell r="F372">
            <v>869.26</v>
          </cell>
          <cell r="I372">
            <v>248.36</v>
          </cell>
        </row>
        <row r="373">
          <cell r="A373" t="str">
            <v>FV460SC-600</v>
          </cell>
          <cell r="C373" t="str">
            <v>VALV. FLECK 4600/1600 AUT. ADDOLC. CRON. SXT 0-1,2-0,25 HW</v>
          </cell>
          <cell r="D373" t="str">
            <v>023</v>
          </cell>
          <cell r="E373" t="str">
            <v>505</v>
          </cell>
          <cell r="F373">
            <v>744.9</v>
          </cell>
          <cell r="I373">
            <v>248.3</v>
          </cell>
        </row>
        <row r="374">
          <cell r="A374" t="str">
            <v>BSC2166F7</v>
          </cell>
          <cell r="B374" t="str">
            <v>B21066MB</v>
          </cell>
          <cell r="C374" t="str">
            <v>BOMBOLA STRUCTURAL 21X66 6" + 6" BLU</v>
          </cell>
          <cell r="D374" t="str">
            <v>044</v>
          </cell>
          <cell r="E374" t="str">
            <v>442</v>
          </cell>
          <cell r="F374">
            <v>850.02</v>
          </cell>
          <cell r="I374">
            <v>242.93</v>
          </cell>
        </row>
        <row r="375">
          <cell r="A375" t="str">
            <v>B21066MB</v>
          </cell>
          <cell r="B375" t="str">
            <v>PV263</v>
          </cell>
          <cell r="C375" t="str">
            <v>BOMBOLA PARK 21X66 6" + 6" BLU</v>
          </cell>
          <cell r="D375" t="str">
            <v>044</v>
          </cell>
          <cell r="E375" t="str">
            <v>442</v>
          </cell>
          <cell r="F375">
            <v>703.18</v>
          </cell>
          <cell r="I375">
            <v>242.86019999999999</v>
          </cell>
        </row>
        <row r="376">
          <cell r="A376" t="str">
            <v>FV460MR-604</v>
          </cell>
          <cell r="C376" t="str">
            <v>VALV. FLECK 4600/1600 AUT. ADDOLC. VOL. 3/4" METER 8 M3 0-1,2-0,25 LWU</v>
          </cell>
          <cell r="D376" t="str">
            <v>023</v>
          </cell>
          <cell r="E376" t="str">
            <v>505</v>
          </cell>
          <cell r="F376">
            <v>727.83</v>
          </cell>
          <cell r="I376">
            <v>242.61</v>
          </cell>
        </row>
        <row r="377">
          <cell r="A377" t="str">
            <v>FV460MR-605</v>
          </cell>
          <cell r="C377" t="str">
            <v>VALV. FLECK 4600/1600 AUT. ADDOLC. VOL. 3/4" METER 8 M3 1-1,5-0,25 LWU</v>
          </cell>
          <cell r="D377" t="str">
            <v>023</v>
          </cell>
          <cell r="E377" t="str">
            <v>505</v>
          </cell>
          <cell r="F377">
            <v>727.83</v>
          </cell>
          <cell r="I377">
            <v>242.61</v>
          </cell>
        </row>
        <row r="378">
          <cell r="A378" t="str">
            <v>FVA29098</v>
          </cell>
          <cell r="B378" t="str">
            <v>FVA28285</v>
          </cell>
          <cell r="C378" t="str">
            <v>KIT CONTATORE IN ACCIAIO INOX 2" NT/NXT</v>
          </cell>
          <cell r="D378" t="str">
            <v>023</v>
          </cell>
          <cell r="E378" t="str">
            <v>590</v>
          </cell>
          <cell r="F378">
            <v>726.75</v>
          </cell>
          <cell r="I378">
            <v>242.25</v>
          </cell>
        </row>
        <row r="379">
          <cell r="A379" t="str">
            <v>FV275SC-603</v>
          </cell>
          <cell r="C379" t="str">
            <v>VALV. FLECK 2750/1650 AUT. ADDOLC. CRON. SXT 3-5-1</v>
          </cell>
          <cell r="D379" t="str">
            <v>023</v>
          </cell>
          <cell r="E379" t="str">
            <v>530</v>
          </cell>
          <cell r="F379">
            <v>717.03</v>
          </cell>
          <cell r="I379">
            <v>239.01</v>
          </cell>
        </row>
        <row r="380">
          <cell r="A380" t="str">
            <v>HA106N</v>
          </cell>
          <cell r="C380" t="str">
            <v>QUADRO ELETTRICO COMPLETO HDPE15 LCD PLUS</v>
          </cell>
          <cell r="D380" t="str">
            <v>055</v>
          </cell>
          <cell r="E380" t="str">
            <v>255</v>
          </cell>
          <cell r="F380">
            <v>882.45</v>
          </cell>
          <cell r="I380">
            <v>238.5</v>
          </cell>
        </row>
        <row r="381">
          <cell r="A381" t="str">
            <v>DE904</v>
          </cell>
          <cell r="C381" t="str">
            <v>KIT R.O. PRF-RO SYSTEM P/N 4000462 CON RUBINETTO</v>
          </cell>
          <cell r="D381" t="str">
            <v>030</v>
          </cell>
          <cell r="E381" t="str">
            <v>179</v>
          </cell>
          <cell r="F381">
            <v>877.63</v>
          </cell>
          <cell r="I381">
            <v>236.38</v>
          </cell>
        </row>
        <row r="382">
          <cell r="A382" t="str">
            <v>BWM0180</v>
          </cell>
          <cell r="C382" t="str">
            <v>BOMBOLA WELLMATE PEU 8.5 BAR - 178  LT - 1" 1/4"</v>
          </cell>
          <cell r="D382" t="str">
            <v>100</v>
          </cell>
          <cell r="E382" t="str">
            <v>460</v>
          </cell>
          <cell r="F382">
            <v>963.98</v>
          </cell>
          <cell r="I382">
            <v>234.9</v>
          </cell>
        </row>
        <row r="383">
          <cell r="A383" t="str">
            <v>FV460MC-600</v>
          </cell>
          <cell r="C383" t="str">
            <v>VALV. FLECK 4600/1600 AUT. ADDOLC. CRON. 12 GG 0-1,2-0,25 HW</v>
          </cell>
          <cell r="D383" t="str">
            <v>023</v>
          </cell>
          <cell r="E383" t="str">
            <v>505</v>
          </cell>
          <cell r="F383">
            <v>703.17</v>
          </cell>
          <cell r="I383">
            <v>234.39</v>
          </cell>
        </row>
        <row r="384">
          <cell r="A384" t="str">
            <v>FV460MC-602</v>
          </cell>
          <cell r="C384" t="str">
            <v>VALV. FLECK 4600/1600 AUT. ADDOLC. CRON. 12 GG 0-1,2-0.25 LWU HW</v>
          </cell>
          <cell r="D384" t="str">
            <v>023</v>
          </cell>
          <cell r="E384" t="str">
            <v>505</v>
          </cell>
          <cell r="F384">
            <v>703.17</v>
          </cell>
          <cell r="I384">
            <v>234.39</v>
          </cell>
        </row>
        <row r="385">
          <cell r="A385" t="str">
            <v>FV580XR-001</v>
          </cell>
          <cell r="C385" t="str">
            <v>VALV. FLECK 5800/1600 AUT. ADDOLC. VOL. CONT. 3/4" DF 1-1,5-0,25 XTR</v>
          </cell>
          <cell r="D385" t="str">
            <v>023</v>
          </cell>
          <cell r="E385" t="str">
            <v>510</v>
          </cell>
          <cell r="F385">
            <v>685.53</v>
          </cell>
          <cell r="I385">
            <v>228.51</v>
          </cell>
        </row>
        <row r="386">
          <cell r="A386" t="str">
            <v>FV580XR-002</v>
          </cell>
          <cell r="C386" t="str">
            <v>VALV FLECK 5800/1600 AUT. ADDOLC. VOL. CONT. 3/4" UF 00-1,2-0,25 XTR</v>
          </cell>
          <cell r="D386" t="str">
            <v>023</v>
          </cell>
          <cell r="E386" t="str">
            <v>510</v>
          </cell>
          <cell r="F386">
            <v>685.53</v>
          </cell>
          <cell r="I386">
            <v>228.51</v>
          </cell>
        </row>
        <row r="387">
          <cell r="A387" t="str">
            <v>FVA29097</v>
          </cell>
          <cell r="B387" t="str">
            <v>FVA28284</v>
          </cell>
          <cell r="C387" t="str">
            <v>KIT CONTATORE IN ACCIAIO INOX 1,5" NT/NXT</v>
          </cell>
          <cell r="D387" t="str">
            <v>023</v>
          </cell>
          <cell r="E387" t="str">
            <v>590</v>
          </cell>
          <cell r="F387">
            <v>669.75</v>
          </cell>
          <cell r="I387">
            <v>223.25</v>
          </cell>
        </row>
        <row r="388">
          <cell r="A388" t="str">
            <v>HA350A</v>
          </cell>
          <cell r="C388" t="str">
            <v>DEBATTERIZZATORE FC-8 220V-50HZ 29W - 3/4" BSP M 316L</v>
          </cell>
          <cell r="D388" t="str">
            <v>055</v>
          </cell>
          <cell r="E388" t="str">
            <v>251</v>
          </cell>
          <cell r="F388">
            <v>852.28</v>
          </cell>
          <cell r="I388">
            <v>219.31</v>
          </cell>
        </row>
        <row r="389">
          <cell r="A389" t="str">
            <v>FV5810SR-001</v>
          </cell>
          <cell r="C389" t="str">
            <v>VALV. FLECK 5810/1610 AUT. ADD. SXT TURB. 1.25" #1 INJ BLFC 0.50 GPM</v>
          </cell>
          <cell r="D389" t="str">
            <v>023</v>
          </cell>
          <cell r="E389" t="str">
            <v>512</v>
          </cell>
          <cell r="F389">
            <v>654</v>
          </cell>
          <cell r="I389">
            <v>218</v>
          </cell>
        </row>
        <row r="390">
          <cell r="A390" t="str">
            <v>FV5810SR-002</v>
          </cell>
          <cell r="C390" t="str">
            <v>VALV. FLECK 5810/1610 AUT. ADD. SXT TURB. 1.25" #4 INJ BLFC 0.50 GPM</v>
          </cell>
          <cell r="D390" t="str">
            <v>023</v>
          </cell>
          <cell r="E390" t="str">
            <v>512</v>
          </cell>
          <cell r="F390">
            <v>654</v>
          </cell>
          <cell r="I390">
            <v>218</v>
          </cell>
        </row>
        <row r="391">
          <cell r="A391" t="str">
            <v>RF99A3</v>
          </cell>
          <cell r="C391" t="str">
            <v>VALV. AUT. ADDOLC. F99A3 (63615) VOL. 2" DF</v>
          </cell>
          <cell r="D391" t="str">
            <v>027</v>
          </cell>
          <cell r="E391" t="str">
            <v>965</v>
          </cell>
          <cell r="F391">
            <v>776.68</v>
          </cell>
          <cell r="I391">
            <v>217.56</v>
          </cell>
          <cell r="J391">
            <v>245</v>
          </cell>
        </row>
        <row r="392">
          <cell r="A392" t="str">
            <v>FV460MC-601</v>
          </cell>
          <cell r="C392" t="str">
            <v>VALV. FLECK 4600/1600 AUT. ADDOLC. CRON. 12 GG 1-1,5-0,25 HW</v>
          </cell>
          <cell r="D392" t="str">
            <v>023</v>
          </cell>
          <cell r="E392" t="str">
            <v>505</v>
          </cell>
          <cell r="F392">
            <v>648.03</v>
          </cell>
          <cell r="I392">
            <v>216.01</v>
          </cell>
        </row>
        <row r="393">
          <cell r="A393" t="str">
            <v>FVA28295</v>
          </cell>
          <cell r="C393" t="str">
            <v>KIT METER ELECTRONIC 2" PLASTIC 2910/3150</v>
          </cell>
          <cell r="D393" t="str">
            <v>023</v>
          </cell>
          <cell r="E393" t="str">
            <v>590</v>
          </cell>
          <cell r="F393">
            <v>506.22</v>
          </cell>
          <cell r="I393">
            <v>213.07</v>
          </cell>
        </row>
        <row r="394">
          <cell r="A394" t="str">
            <v>BWM-LP-130</v>
          </cell>
          <cell r="C394" t="str">
            <v>BOMBOLA WELLMATE PEU LOW PROFILE 8.5 BAR - 131 LT - 1"</v>
          </cell>
          <cell r="D394" t="str">
            <v>100</v>
          </cell>
          <cell r="E394" t="str">
            <v>460</v>
          </cell>
          <cell r="F394">
            <v>872.89</v>
          </cell>
          <cell r="I394">
            <v>212.71</v>
          </cell>
        </row>
        <row r="395">
          <cell r="A395" t="str">
            <v>HA360</v>
          </cell>
          <cell r="C395" t="str">
            <v>DEBATTERIZZATORE FC-15 220V-50HZ 65W - 1" BSP M</v>
          </cell>
          <cell r="D395" t="str">
            <v>055</v>
          </cell>
          <cell r="E395" t="str">
            <v>251</v>
          </cell>
          <cell r="F395">
            <v>874.51</v>
          </cell>
          <cell r="I395">
            <v>212.3</v>
          </cell>
        </row>
        <row r="396">
          <cell r="A396" t="str">
            <v>DG485</v>
          </cell>
          <cell r="B396" t="str">
            <v/>
          </cell>
          <cell r="C396" t="str">
            <v>CONTATORE LANCIA IMPULSI CON QUADRANTE BAGNATO 50 MM</v>
          </cell>
          <cell r="D396" t="str">
            <v>030</v>
          </cell>
          <cell r="E396" t="str">
            <v>170</v>
          </cell>
          <cell r="F396">
            <v>846.8</v>
          </cell>
          <cell r="I396">
            <v>211</v>
          </cell>
        </row>
        <row r="397">
          <cell r="A397" t="str">
            <v>FB410A</v>
          </cell>
          <cell r="C397" t="str">
            <v>FILTRO CINTROPUR NW 800-3" - 25 MICRON</v>
          </cell>
          <cell r="D397" t="str">
            <v>040</v>
          </cell>
          <cell r="E397" t="str">
            <v>113</v>
          </cell>
          <cell r="F397">
            <v>724.16</v>
          </cell>
          <cell r="I397">
            <v>210.4</v>
          </cell>
        </row>
        <row r="398">
          <cell r="A398" t="str">
            <v>HA577</v>
          </cell>
          <cell r="C398" t="str">
            <v>QUADRO ELETTRICO COMPLETO FC-120D</v>
          </cell>
          <cell r="D398" t="str">
            <v>055</v>
          </cell>
          <cell r="E398" t="str">
            <v>255</v>
          </cell>
          <cell r="F398">
            <v>863.75</v>
          </cell>
          <cell r="I398">
            <v>210</v>
          </cell>
        </row>
        <row r="399">
          <cell r="A399" t="str">
            <v>FV580XC-001</v>
          </cell>
          <cell r="C399" t="str">
            <v>VALV. FLECK 5800/1600 AUT. ADDOLC. CRON. DF 1-1,5-0,25 XTR</v>
          </cell>
          <cell r="D399" t="str">
            <v>023</v>
          </cell>
          <cell r="E399" t="str">
            <v>510</v>
          </cell>
          <cell r="F399">
            <v>622.47</v>
          </cell>
          <cell r="I399">
            <v>207.49</v>
          </cell>
        </row>
        <row r="400">
          <cell r="A400" t="str">
            <v>FV580XC-003</v>
          </cell>
          <cell r="C400" t="str">
            <v>VALV. FLECK 5800 AUT. FILTRO CRON. 7 GPM XTR</v>
          </cell>
          <cell r="D400" t="str">
            <v>023</v>
          </cell>
          <cell r="E400" t="str">
            <v>510</v>
          </cell>
          <cell r="F400">
            <v>622.48</v>
          </cell>
          <cell r="I400">
            <v>207.49</v>
          </cell>
        </row>
        <row r="401">
          <cell r="A401" t="str">
            <v>B18068MB</v>
          </cell>
          <cell r="B401" t="str">
            <v>PV260</v>
          </cell>
          <cell r="C401" t="str">
            <v>BOMBOLA PARK 18X68 6" + 6" BLU</v>
          </cell>
          <cell r="D401" t="str">
            <v>044</v>
          </cell>
          <cell r="E401" t="str">
            <v>442</v>
          </cell>
          <cell r="F401">
            <v>597.32000000000005</v>
          </cell>
          <cell r="I401">
            <v>206.3098</v>
          </cell>
        </row>
        <row r="402">
          <cell r="A402" t="str">
            <v>BSC1868F7</v>
          </cell>
          <cell r="B402" t="str">
            <v>B18068MB</v>
          </cell>
          <cell r="C402" t="str">
            <v>BOMBOLA STRUCTURAL 18X68 6" + 6" BLU</v>
          </cell>
          <cell r="D402" t="str">
            <v>044</v>
          </cell>
          <cell r="E402" t="str">
            <v>442</v>
          </cell>
          <cell r="F402">
            <v>722.07</v>
          </cell>
          <cell r="I402">
            <v>206.27</v>
          </cell>
        </row>
        <row r="403">
          <cell r="A403" t="str">
            <v>DG309</v>
          </cell>
          <cell r="C403" t="str">
            <v>POMPA DOSATR.ORIZZ. MF 1 L/H A 18 BAR IN PVDF OR IN VITON AUTODEGASANTE</v>
          </cell>
          <cell r="D403" t="str">
            <v>030</v>
          </cell>
          <cell r="E403" t="str">
            <v>170</v>
          </cell>
          <cell r="F403">
            <v>753.35</v>
          </cell>
          <cell r="I403">
            <v>205.6</v>
          </cell>
        </row>
        <row r="404">
          <cell r="A404" t="str">
            <v>DG310</v>
          </cell>
          <cell r="B404" t="str">
            <v/>
          </cell>
          <cell r="C404" t="str">
            <v>POMPA DOSATRICE ORIZZONTALE MF 2 L/H A 18 BAR IN PVDF CON OR IN VITON</v>
          </cell>
          <cell r="D404" t="str">
            <v>030</v>
          </cell>
          <cell r="E404" t="str">
            <v>170</v>
          </cell>
          <cell r="F404">
            <v>753.35</v>
          </cell>
          <cell r="I404">
            <v>205.6</v>
          </cell>
        </row>
        <row r="405">
          <cell r="A405" t="str">
            <v>DG310A</v>
          </cell>
          <cell r="B405" t="str">
            <v/>
          </cell>
          <cell r="C405" t="str">
            <v>POMPA DOSATRICE ORIZZONTALE MF 2 L/H A 18 BAR IN PP CON OR IN EPDM</v>
          </cell>
          <cell r="D405" t="str">
            <v>030</v>
          </cell>
          <cell r="E405" t="str">
            <v>170</v>
          </cell>
          <cell r="F405">
            <v>753.35</v>
          </cell>
          <cell r="I405">
            <v>205.6</v>
          </cell>
        </row>
        <row r="406">
          <cell r="A406" t="str">
            <v>DG313</v>
          </cell>
          <cell r="C406" t="str">
            <v>POMPA DOSATR.ORIZZ. MF 5,5 L/H A 8 BAR IN PVDF OR IN VITON AUTODEGASANTE</v>
          </cell>
          <cell r="D406" t="str">
            <v>030</v>
          </cell>
          <cell r="E406" t="str">
            <v>170</v>
          </cell>
          <cell r="F406">
            <v>753.35</v>
          </cell>
          <cell r="I406">
            <v>205.6</v>
          </cell>
        </row>
        <row r="407">
          <cell r="A407" t="str">
            <v>DG314</v>
          </cell>
          <cell r="B407" t="str">
            <v/>
          </cell>
          <cell r="C407" t="str">
            <v>POMPA DOSATRICE ORIZZONTALE MF 8 L/H A 8 BAR IN PVDF CON OR IN VITON</v>
          </cell>
          <cell r="D407" t="str">
            <v>030</v>
          </cell>
          <cell r="E407" t="str">
            <v>170</v>
          </cell>
          <cell r="F407">
            <v>753.35</v>
          </cell>
          <cell r="I407">
            <v>205.6</v>
          </cell>
        </row>
        <row r="408">
          <cell r="A408" t="str">
            <v>DG314A</v>
          </cell>
          <cell r="B408" t="str">
            <v/>
          </cell>
          <cell r="C408" t="str">
            <v>POMPA DOSATRICE ORIZZONTALE MF 8 L/H A 8 BAR IN PP CON OR IN EPDM</v>
          </cell>
          <cell r="D408" t="str">
            <v>030</v>
          </cell>
          <cell r="E408" t="str">
            <v>170</v>
          </cell>
          <cell r="F408">
            <v>753.35</v>
          </cell>
          <cell r="I408">
            <v>205.6</v>
          </cell>
        </row>
        <row r="409">
          <cell r="A409" t="str">
            <v>AF056E</v>
          </cell>
          <cell r="C409" t="str">
            <v>VALV. 255/764 TWIN BW 13 INJ L SYMBOL 12/230V 50HZ EURO PLUG</v>
          </cell>
          <cell r="D409" t="str">
            <v>010</v>
          </cell>
          <cell r="E409" t="str">
            <v>030</v>
          </cell>
          <cell r="F409">
            <v>732.17</v>
          </cell>
          <cell r="I409">
            <v>205.38</v>
          </cell>
        </row>
        <row r="410">
          <cell r="A410" t="str">
            <v>AF054E</v>
          </cell>
          <cell r="C410" t="str">
            <v>VALV. 255/764 TWIN BW 10 INJ J SYMBOL 12/230V 50HZ EURO PLUG</v>
          </cell>
          <cell r="D410" t="str">
            <v>010</v>
          </cell>
          <cell r="E410" t="str">
            <v>030</v>
          </cell>
          <cell r="F410">
            <v>732.17</v>
          </cell>
          <cell r="I410">
            <v>204.92</v>
          </cell>
        </row>
        <row r="411">
          <cell r="A411" t="str">
            <v>RF99A1</v>
          </cell>
          <cell r="C411" t="str">
            <v>VALV. AUT. ADDOLC. F99A1 (63515) CRON. 2" DF</v>
          </cell>
          <cell r="D411" t="str">
            <v>027</v>
          </cell>
          <cell r="E411" t="str">
            <v>960</v>
          </cell>
          <cell r="F411">
            <v>723.79</v>
          </cell>
          <cell r="I411">
            <v>202.74</v>
          </cell>
          <cell r="J411">
            <v>228.31</v>
          </cell>
        </row>
        <row r="412">
          <cell r="A412" t="str">
            <v>FV560MR-602</v>
          </cell>
          <cell r="C412" t="str">
            <v>VALV.FLECK 5600/1600 AUT. ADDOLC. VOL. CONTATORE 3/4" 40 M3 2-3,5-0,5</v>
          </cell>
          <cell r="D412" t="str">
            <v>023</v>
          </cell>
          <cell r="E412" t="str">
            <v>500</v>
          </cell>
          <cell r="F412">
            <v>605.70000000000005</v>
          </cell>
          <cell r="I412">
            <v>201.9</v>
          </cell>
        </row>
        <row r="413">
          <cell r="A413" t="str">
            <v>HA355</v>
          </cell>
          <cell r="C413" t="str">
            <v>DEBATTERIZZATORE FC-12 220V-50HZ 40W - 1" BSP M</v>
          </cell>
          <cell r="D413" t="str">
            <v>055</v>
          </cell>
          <cell r="E413" t="str">
            <v>251</v>
          </cell>
          <cell r="F413">
            <v>795.5</v>
          </cell>
          <cell r="I413">
            <v>201.5</v>
          </cell>
        </row>
        <row r="414">
          <cell r="A414" t="str">
            <v>DG404</v>
          </cell>
          <cell r="B414" t="str">
            <v/>
          </cell>
          <cell r="C414" t="str">
            <v>STAZIONE DI DOSAGGIO ASSEMBLATA 250 LITRI CON OR IN VITON</v>
          </cell>
          <cell r="D414" t="str">
            <v>030</v>
          </cell>
          <cell r="E414" t="str">
            <v>170</v>
          </cell>
          <cell r="F414">
            <v>745.81</v>
          </cell>
          <cell r="I414">
            <v>198.4</v>
          </cell>
        </row>
        <row r="415">
          <cell r="A415" t="str">
            <v>DG404A</v>
          </cell>
          <cell r="B415" t="str">
            <v/>
          </cell>
          <cell r="C415" t="str">
            <v>STAZIONE DI DOSAGGIO ASSEMBLATA 250 LITRI CON OR IN EPDM</v>
          </cell>
          <cell r="D415" t="str">
            <v>030</v>
          </cell>
          <cell r="E415" t="str">
            <v>170</v>
          </cell>
          <cell r="F415">
            <v>745.81</v>
          </cell>
          <cell r="I415">
            <v>198.4</v>
          </cell>
        </row>
        <row r="416">
          <cell r="A416" t="str">
            <v>FV560MR-603</v>
          </cell>
          <cell r="C416" t="str">
            <v>VALV.FLECK 5600/1600 AUT. ADDOLC. VOL.CONT. 3/4" 8 M3 0-1.2-0.25 LWU</v>
          </cell>
          <cell r="D416" t="str">
            <v>023</v>
          </cell>
          <cell r="E416" t="str">
            <v>500</v>
          </cell>
          <cell r="F416">
            <v>594.24</v>
          </cell>
          <cell r="I416">
            <v>198.08</v>
          </cell>
        </row>
        <row r="417">
          <cell r="A417" t="str">
            <v>FV5810SC-001</v>
          </cell>
          <cell r="C417" t="str">
            <v>VALV. FLECK 5810 AUT. FILTRO SXT 15 GPM - ADAT. DISTRIB. 32 MM</v>
          </cell>
          <cell r="D417" t="str">
            <v>023</v>
          </cell>
          <cell r="E417" t="str">
            <v>512</v>
          </cell>
          <cell r="F417">
            <v>590.97</v>
          </cell>
          <cell r="I417">
            <v>196.99</v>
          </cell>
        </row>
        <row r="418">
          <cell r="A418" t="str">
            <v>FV5810SC-002</v>
          </cell>
          <cell r="C418" t="str">
            <v>VALV.FLECK 5810/1610AUT.ADD.SXT #1 INJ BLFC 0.50 GPM-ADATT.DISTRIB.1,05"</v>
          </cell>
          <cell r="D418" t="str">
            <v>023</v>
          </cell>
          <cell r="E418" t="str">
            <v>512</v>
          </cell>
          <cell r="F418">
            <v>590.97</v>
          </cell>
          <cell r="I418">
            <v>196.99</v>
          </cell>
        </row>
        <row r="419">
          <cell r="A419" t="str">
            <v>DG495</v>
          </cell>
          <cell r="B419" t="str">
            <v/>
          </cell>
          <cell r="C419" t="str">
            <v>CONTATORE LANCIA IMPULSI CON QUADRANTE ASCIUTTO 50 MM</v>
          </cell>
          <cell r="D419" t="str">
            <v>030</v>
          </cell>
          <cell r="E419" t="str">
            <v>170</v>
          </cell>
          <cell r="F419">
            <v>781.03</v>
          </cell>
          <cell r="I419">
            <v>194</v>
          </cell>
        </row>
        <row r="420">
          <cell r="A420" t="str">
            <v>BWM0150</v>
          </cell>
          <cell r="C420" t="str">
            <v>BOMBOLA WELLMATE PEU 8.5 BAR - 153  LT - 1"</v>
          </cell>
          <cell r="D420" t="str">
            <v>100</v>
          </cell>
          <cell r="E420" t="str">
            <v>460</v>
          </cell>
          <cell r="F420">
            <v>794.02</v>
          </cell>
          <cell r="I420">
            <v>193.49</v>
          </cell>
        </row>
        <row r="421">
          <cell r="A421" t="str">
            <v>BWM-HP-150</v>
          </cell>
          <cell r="C421" t="str">
            <v>BOMBOLA WELLMATE HYDROPNEUMATIC 5 BAR - 151 LT - 1 1/4"</v>
          </cell>
          <cell r="D421" t="str">
            <v>100</v>
          </cell>
          <cell r="E421" t="str">
            <v>460</v>
          </cell>
          <cell r="F421">
            <v>794.02</v>
          </cell>
          <cell r="I421">
            <v>193.49</v>
          </cell>
        </row>
        <row r="422">
          <cell r="A422" t="str">
            <v>FV560MR-601</v>
          </cell>
          <cell r="C422" t="str">
            <v>VALV.FLECK 5600/1600 AUT. ADDOLC. VOL. CONTATORE 3/4" 8 M3 1-1,5-0,25</v>
          </cell>
          <cell r="D422" t="str">
            <v>023</v>
          </cell>
          <cell r="E422" t="str">
            <v>500</v>
          </cell>
          <cell r="F422">
            <v>578.49</v>
          </cell>
          <cell r="I422">
            <v>192.83</v>
          </cell>
        </row>
        <row r="423">
          <cell r="A423" t="str">
            <v>BWM-AC-0450</v>
          </cell>
          <cell r="C423" t="str">
            <v>MEMBRANA PER BWM0450</v>
          </cell>
          <cell r="D423" t="str">
            <v>100</v>
          </cell>
          <cell r="E423" t="str">
            <v>462</v>
          </cell>
          <cell r="F423">
            <v>688.9</v>
          </cell>
          <cell r="I423">
            <v>191.72</v>
          </cell>
        </row>
        <row r="424">
          <cell r="A424" t="str">
            <v>FV560SR-600</v>
          </cell>
          <cell r="C424" t="str">
            <v>VALV.FLECK 5600/1600 AUT. ADDOLC. VOL. CONTATORE 3/4" 1-1,2-0,25 SXT</v>
          </cell>
          <cell r="D424" t="str">
            <v>023</v>
          </cell>
          <cell r="E424" t="str">
            <v>500</v>
          </cell>
          <cell r="F424">
            <v>573.39</v>
          </cell>
          <cell r="I424">
            <v>191.13</v>
          </cell>
        </row>
        <row r="425">
          <cell r="A425" t="str">
            <v>FV560SR-602</v>
          </cell>
          <cell r="C425" t="str">
            <v>VALV. FLECK 5600/1600 AUT. ADDOLC. VOL. CONTATORE 3/4" 2-3,5-0,5 SXT</v>
          </cell>
          <cell r="D425" t="str">
            <v>023</v>
          </cell>
          <cell r="E425" t="str">
            <v>500</v>
          </cell>
          <cell r="F425">
            <v>573.39</v>
          </cell>
          <cell r="I425">
            <v>191.13</v>
          </cell>
        </row>
        <row r="426">
          <cell r="A426" t="str">
            <v>FV560SR-603</v>
          </cell>
          <cell r="C426" t="str">
            <v>VALV. FLECK 5600/1600 AUT. ADDOLC. VOL. CONTATORE 3/4" 1-2,4-0,25 SXT</v>
          </cell>
          <cell r="D426" t="str">
            <v>023</v>
          </cell>
          <cell r="E426" t="str">
            <v>500</v>
          </cell>
          <cell r="F426">
            <v>573.39</v>
          </cell>
          <cell r="I426">
            <v>191.13</v>
          </cell>
        </row>
        <row r="427">
          <cell r="A427" t="str">
            <v>FV460MC-603</v>
          </cell>
          <cell r="C427" t="str">
            <v>VALV. FLECK 4600/1600 AUT. ADDOLC. CRON. 12 GG 0-1,2-0,25 LWU</v>
          </cell>
          <cell r="D427" t="str">
            <v>023</v>
          </cell>
          <cell r="E427" t="str">
            <v>505</v>
          </cell>
          <cell r="F427">
            <v>570.92999999999995</v>
          </cell>
          <cell r="I427">
            <v>190.31</v>
          </cell>
        </row>
        <row r="428">
          <cell r="A428" t="str">
            <v>FB214A</v>
          </cell>
          <cell r="C428" t="str">
            <v>FILTRO AOTC-112 IN OTTONE CROMATO CON CARTUCCIA INOX 25</v>
          </cell>
          <cell r="D428" t="str">
            <v>040</v>
          </cell>
          <cell r="E428" t="str">
            <v>109</v>
          </cell>
          <cell r="F428">
            <v>664.15</v>
          </cell>
          <cell r="I428">
            <v>189.47</v>
          </cell>
        </row>
        <row r="429">
          <cell r="A429" t="str">
            <v>FB215A</v>
          </cell>
          <cell r="C429" t="str">
            <v>FILTRO AOTC-2 IN OTTONE CROMATO CON CARTUCCIA INOX 25</v>
          </cell>
          <cell r="D429" t="str">
            <v>040</v>
          </cell>
          <cell r="E429" t="str">
            <v>109</v>
          </cell>
          <cell r="F429">
            <v>651.5</v>
          </cell>
          <cell r="I429">
            <v>189.47</v>
          </cell>
        </row>
        <row r="430">
          <cell r="A430" t="str">
            <v>FV275XM-601</v>
          </cell>
          <cell r="C430" t="str">
            <v>VALV. FLECK 2750 MANUALE FILTRO NBP</v>
          </cell>
          <cell r="D430" t="str">
            <v>023</v>
          </cell>
          <cell r="E430" t="str">
            <v>530</v>
          </cell>
          <cell r="F430">
            <v>566.42999999999995</v>
          </cell>
          <cell r="I430">
            <v>188.81</v>
          </cell>
        </row>
        <row r="431">
          <cell r="A431" t="str">
            <v>AN103E</v>
          </cell>
          <cell r="C431" t="str">
            <v>VALV. 278/764L 1.3 M 14 SYMBOL 12/230V 50HZ EURO PLUG</v>
          </cell>
          <cell r="D431" t="str">
            <v>010</v>
          </cell>
          <cell r="E431" t="str">
            <v>053</v>
          </cell>
          <cell r="F431">
            <v>605.64</v>
          </cell>
          <cell r="I431">
            <v>188.47</v>
          </cell>
        </row>
        <row r="432">
          <cell r="A432" t="str">
            <v>HA056C</v>
          </cell>
          <cell r="C432" t="str">
            <v>LAMPADA UV 400 WATT</v>
          </cell>
          <cell r="D432" t="str">
            <v>055</v>
          </cell>
          <cell r="E432" t="str">
            <v>255</v>
          </cell>
          <cell r="F432">
            <v>682.65</v>
          </cell>
          <cell r="I432">
            <v>184.5</v>
          </cell>
        </row>
        <row r="433">
          <cell r="A433" t="str">
            <v>FVA29096</v>
          </cell>
          <cell r="B433" t="str">
            <v>FVA28283</v>
          </cell>
          <cell r="C433" t="str">
            <v>KIT CONTATORE IN ACCIAIO INOX 1" NT/NXT</v>
          </cell>
          <cell r="D433" t="str">
            <v>023</v>
          </cell>
          <cell r="E433" t="str">
            <v>590</v>
          </cell>
          <cell r="F433">
            <v>535.79999999999995</v>
          </cell>
          <cell r="I433">
            <v>178.6</v>
          </cell>
        </row>
        <row r="434">
          <cell r="A434" t="str">
            <v>BWM-LP-075</v>
          </cell>
          <cell r="C434" t="str">
            <v>BOMBOLA WELLMATE PEU LOW PROFILE 8.5 BAR - 73  LT - 1"</v>
          </cell>
          <cell r="D434" t="str">
            <v>100</v>
          </cell>
          <cell r="E434" t="str">
            <v>460</v>
          </cell>
          <cell r="F434">
            <v>730.02</v>
          </cell>
          <cell r="I434">
            <v>177.89</v>
          </cell>
        </row>
        <row r="435">
          <cell r="A435" t="str">
            <v>FB409A</v>
          </cell>
          <cell r="C435" t="str">
            <v>FILTRO CINTROPUR NW 650-2"1/2 - 25 MICRON</v>
          </cell>
          <cell r="D435" t="str">
            <v>040</v>
          </cell>
          <cell r="E435" t="str">
            <v>113</v>
          </cell>
          <cell r="F435">
            <v>620.86</v>
          </cell>
          <cell r="I435">
            <v>177.7</v>
          </cell>
        </row>
        <row r="436">
          <cell r="A436" t="str">
            <v>BSRT2160F7E</v>
          </cell>
          <cell r="B436" t="str">
            <v>B21060HB</v>
          </cell>
          <cell r="C436" t="str">
            <v>BOMBOLA STRUCTURAL 21X60 4" + 4" BLU</v>
          </cell>
          <cell r="D436" t="str">
            <v>044</v>
          </cell>
          <cell r="E436" t="str">
            <v>440</v>
          </cell>
          <cell r="F436">
            <v>618.55999999999995</v>
          </cell>
          <cell r="I436">
            <v>176.73</v>
          </cell>
        </row>
        <row r="437">
          <cell r="A437" t="str">
            <v>FVA18024</v>
          </cell>
          <cell r="C437" t="str">
            <v>TANK ADAPT ASSY 3150 TM</v>
          </cell>
          <cell r="D437" t="str">
            <v>023</v>
          </cell>
          <cell r="E437" t="str">
            <v>590</v>
          </cell>
          <cell r="F437">
            <v>247.77</v>
          </cell>
          <cell r="I437">
            <v>174.85</v>
          </cell>
        </row>
        <row r="438">
          <cell r="A438" t="str">
            <v>FB219A</v>
          </cell>
          <cell r="C438" t="str">
            <v>CONTENITORE FILTRO OTC HW-114-20"</v>
          </cell>
          <cell r="D438" t="str">
            <v>040</v>
          </cell>
          <cell r="E438" t="str">
            <v>109</v>
          </cell>
          <cell r="F438">
            <v>584.84</v>
          </cell>
          <cell r="I438">
            <v>166.76</v>
          </cell>
        </row>
        <row r="439">
          <cell r="A439" t="str">
            <v>BSRT2160A3E</v>
          </cell>
          <cell r="B439" t="str">
            <v>B21060GB</v>
          </cell>
          <cell r="C439" t="str">
            <v>BOMBOLA STRUCTURAL 21X60 4" BLU</v>
          </cell>
          <cell r="D439" t="str">
            <v>044</v>
          </cell>
          <cell r="E439" t="str">
            <v>440</v>
          </cell>
          <cell r="F439">
            <v>581.62</v>
          </cell>
          <cell r="I439">
            <v>166.18</v>
          </cell>
        </row>
        <row r="440">
          <cell r="A440" t="str">
            <v>FVA18023</v>
          </cell>
          <cell r="C440" t="str">
            <v>TANK ADAPT ASSY 3150 SM</v>
          </cell>
          <cell r="D440" t="str">
            <v>023</v>
          </cell>
          <cell r="E440" t="str">
            <v>590</v>
          </cell>
          <cell r="F440">
            <v>247.77</v>
          </cell>
          <cell r="I440">
            <v>165.85</v>
          </cell>
        </row>
        <row r="441">
          <cell r="A441" t="str">
            <v>HA350</v>
          </cell>
          <cell r="C441" t="str">
            <v>DEBATTERIZZATORE FC-8 220V-50HZ 29W - 3/4" BSP M</v>
          </cell>
          <cell r="D441" t="str">
            <v>055</v>
          </cell>
          <cell r="E441" t="str">
            <v>251</v>
          </cell>
          <cell r="F441">
            <v>654.79</v>
          </cell>
          <cell r="I441">
            <v>165.2</v>
          </cell>
        </row>
        <row r="442">
          <cell r="A442" t="str">
            <v>RF74A3</v>
          </cell>
          <cell r="C442" t="str">
            <v>VALV. AUT. ADDOLC. F74A3 (63610) VOL. 2" DF</v>
          </cell>
          <cell r="D442" t="str">
            <v>027</v>
          </cell>
          <cell r="E442" t="str">
            <v>965</v>
          </cell>
          <cell r="F442">
            <v>588.47</v>
          </cell>
          <cell r="I442">
            <v>164.84</v>
          </cell>
          <cell r="J442">
            <v>185.63</v>
          </cell>
        </row>
        <row r="443">
          <cell r="A443" t="str">
            <v>BSRT1868A3E</v>
          </cell>
          <cell r="B443" t="str">
            <v>B18068LB</v>
          </cell>
          <cell r="C443" t="str">
            <v>BOMBOLA STRUCTURAL 18X68 6" BLU</v>
          </cell>
          <cell r="D443" t="str">
            <v>044</v>
          </cell>
          <cell r="E443" t="str">
            <v>442</v>
          </cell>
          <cell r="F443">
            <v>571.15</v>
          </cell>
          <cell r="I443">
            <v>163.19</v>
          </cell>
        </row>
        <row r="444">
          <cell r="A444" t="str">
            <v>AR117E</v>
          </cell>
          <cell r="C444" t="str">
            <v>VALV. 278/762C 1.3 R 21 (12 GPM) SYMBOL 12/230V 50HZ EURO PLUG</v>
          </cell>
          <cell r="D444" t="str">
            <v>010</v>
          </cell>
          <cell r="E444" t="str">
            <v>060</v>
          </cell>
          <cell r="F444">
            <v>583.89</v>
          </cell>
          <cell r="I444">
            <v>162.88</v>
          </cell>
        </row>
        <row r="445">
          <cell r="A445" t="str">
            <v>AR114E</v>
          </cell>
          <cell r="C445" t="str">
            <v>VALV. 278/762C 1.3 M 14 SYMBOL 12/230V 50HZ EURO PLUG</v>
          </cell>
          <cell r="D445" t="str">
            <v>010</v>
          </cell>
          <cell r="E445" t="str">
            <v>060</v>
          </cell>
          <cell r="F445">
            <v>583.89</v>
          </cell>
          <cell r="I445">
            <v>162.83000000000001</v>
          </cell>
        </row>
        <row r="446">
          <cell r="A446" t="str">
            <v>AR115E</v>
          </cell>
          <cell r="C446" t="str">
            <v>VALV. 278/762C 1.3 N 16 (7 GPM) SYMBOL 12/230V 50HZ EURO PLUG</v>
          </cell>
          <cell r="D446" t="str">
            <v>010</v>
          </cell>
          <cell r="E446" t="str">
            <v>060</v>
          </cell>
          <cell r="F446">
            <v>583.89</v>
          </cell>
          <cell r="I446">
            <v>162.83000000000001</v>
          </cell>
        </row>
        <row r="447">
          <cell r="A447" t="str">
            <v>AR116E</v>
          </cell>
          <cell r="C447" t="str">
            <v>VALV. 278/762C 1.3 Q 18 (9 GPM) SYMBOL 12/230V 50HZ EURO PLUG</v>
          </cell>
          <cell r="D447" t="str">
            <v>010</v>
          </cell>
          <cell r="E447" t="str">
            <v>060</v>
          </cell>
          <cell r="F447">
            <v>583.89</v>
          </cell>
          <cell r="I447">
            <v>162.83000000000001</v>
          </cell>
        </row>
        <row r="448">
          <cell r="A448" t="str">
            <v>BWM0120</v>
          </cell>
          <cell r="C448" t="str">
            <v>BOMBOLA WELLMATE PEU 8.5 BAR - 112  LT - 1"</v>
          </cell>
          <cell r="D448" t="str">
            <v>100</v>
          </cell>
          <cell r="E448" t="str">
            <v>460</v>
          </cell>
          <cell r="F448">
            <v>667.81</v>
          </cell>
          <cell r="I448">
            <v>162.72</v>
          </cell>
        </row>
        <row r="449">
          <cell r="A449" t="str">
            <v>BWM-HP-110</v>
          </cell>
          <cell r="C449" t="str">
            <v>BOMBOLA WELLMATE HYDROPNEUMATIC 5 BAR - 114 LT - 1 1/4"</v>
          </cell>
          <cell r="D449" t="str">
            <v>100</v>
          </cell>
          <cell r="E449" t="str">
            <v>460</v>
          </cell>
          <cell r="F449">
            <v>667.81</v>
          </cell>
          <cell r="I449">
            <v>162.72</v>
          </cell>
        </row>
        <row r="450">
          <cell r="A450" t="str">
            <v>FB408TE</v>
          </cell>
          <cell r="C450" t="str">
            <v>FILTRO CINTROPUR NW 500 - 2" - TE</v>
          </cell>
          <cell r="D450" t="str">
            <v>040</v>
          </cell>
          <cell r="E450" t="str">
            <v>113</v>
          </cell>
          <cell r="F450">
            <v>598.26</v>
          </cell>
          <cell r="I450">
            <v>161.69</v>
          </cell>
        </row>
        <row r="451">
          <cell r="A451" t="str">
            <v>DG042</v>
          </cell>
          <cell r="C451" t="str">
            <v>FLUSSIMETRO FSIV D63 PVC EPDM 350-3500 L/H PVC TRASP GALLEGGIANTE PP</v>
          </cell>
          <cell r="D451" t="str">
            <v>030</v>
          </cell>
          <cell r="E451" t="str">
            <v>185</v>
          </cell>
          <cell r="F451">
            <v>560.9</v>
          </cell>
          <cell r="I451">
            <v>160.81</v>
          </cell>
        </row>
        <row r="452">
          <cell r="A452" t="str">
            <v>DG044</v>
          </cell>
          <cell r="C452" t="str">
            <v>FLUSSIMETRO FSIV D63 PVC EPDM 500-5000 L/H PVC TRASP GALLEGGIANTE PP</v>
          </cell>
          <cell r="D452" t="str">
            <v>030</v>
          </cell>
          <cell r="E452" t="str">
            <v>185</v>
          </cell>
          <cell r="F452">
            <v>560.9</v>
          </cell>
          <cell r="I452">
            <v>160.81</v>
          </cell>
        </row>
        <row r="453">
          <cell r="A453" t="str">
            <v>FB213A</v>
          </cell>
          <cell r="C453" t="str">
            <v>FILTRO AOTC-114 IN OTTONE CROMATO CON CARTUCCIA INOX 25</v>
          </cell>
          <cell r="D453" t="str">
            <v>040</v>
          </cell>
          <cell r="E453" t="str">
            <v>109</v>
          </cell>
          <cell r="F453">
            <v>563.07000000000005</v>
          </cell>
          <cell r="I453">
            <v>160.27000000000001</v>
          </cell>
        </row>
        <row r="454">
          <cell r="A454" t="str">
            <v>FV580SR-001</v>
          </cell>
          <cell r="C454" t="str">
            <v>VALV. FLECK 5800/1600 AUT. ADDOLC. VOL. CONT. 3/4" DF 1-1,5-0,25 SXT</v>
          </cell>
          <cell r="D454" t="str">
            <v>023</v>
          </cell>
          <cell r="E454" t="str">
            <v>510</v>
          </cell>
          <cell r="F454">
            <v>480.66</v>
          </cell>
          <cell r="I454">
            <v>160.22</v>
          </cell>
        </row>
        <row r="455">
          <cell r="A455" t="str">
            <v>FV580SR-002</v>
          </cell>
          <cell r="C455" t="str">
            <v>VALV. FLECK 5800/1600 AUT. ADDOLC. VOL. CONT. 3/4" DF 0-1,2-0,25 SXT</v>
          </cell>
          <cell r="D455" t="str">
            <v>023</v>
          </cell>
          <cell r="E455" t="str">
            <v>510</v>
          </cell>
          <cell r="F455">
            <v>480.66</v>
          </cell>
          <cell r="I455">
            <v>160.22</v>
          </cell>
        </row>
        <row r="456">
          <cell r="A456" t="str">
            <v>FV580SR-003</v>
          </cell>
          <cell r="C456" t="str">
            <v>VALV. FLECK 5800/1600 AUT. ADDOLC. VOL. CONT. 3/4" UF 00-1,2-0,125 SXT</v>
          </cell>
          <cell r="D456" t="str">
            <v>023</v>
          </cell>
          <cell r="E456" t="str">
            <v>510</v>
          </cell>
          <cell r="F456">
            <v>480.66</v>
          </cell>
          <cell r="I456">
            <v>160.22</v>
          </cell>
        </row>
        <row r="457">
          <cell r="A457" t="str">
            <v>BSRT2153A3E</v>
          </cell>
          <cell r="B457" t="str">
            <v>B21053GB</v>
          </cell>
          <cell r="C457" t="str">
            <v>BOMBOLA STRUCTURAL 21X53 4" BLU</v>
          </cell>
          <cell r="D457" t="str">
            <v>044</v>
          </cell>
          <cell r="E457" t="str">
            <v>440</v>
          </cell>
          <cell r="F457">
            <v>559.87</v>
          </cell>
          <cell r="I457">
            <v>159.96</v>
          </cell>
        </row>
        <row r="458">
          <cell r="A458" t="str">
            <v>FB408A</v>
          </cell>
          <cell r="C458" t="str">
            <v>FILTRO CINTROPUR NW 500-2" - 25 MICRON</v>
          </cell>
          <cell r="D458" t="str">
            <v>040</v>
          </cell>
          <cell r="E458" t="str">
            <v>113</v>
          </cell>
          <cell r="F458">
            <v>533.83000000000004</v>
          </cell>
          <cell r="I458">
            <v>155</v>
          </cell>
        </row>
        <row r="459">
          <cell r="A459" t="str">
            <v>HA576</v>
          </cell>
          <cell r="C459" t="str">
            <v>QUADRO ELETTRICO COMPLETO FC-70D</v>
          </cell>
          <cell r="D459" t="str">
            <v>055</v>
          </cell>
          <cell r="E459" t="str">
            <v>255</v>
          </cell>
          <cell r="F459">
            <v>636.78</v>
          </cell>
          <cell r="I459">
            <v>155</v>
          </cell>
        </row>
        <row r="460">
          <cell r="A460" t="str">
            <v>DG101</v>
          </cell>
          <cell r="C460" t="str">
            <v>CENTRALINA R.O. PLUS LC</v>
          </cell>
          <cell r="D460" t="str">
            <v>030</v>
          </cell>
          <cell r="E460" t="str">
            <v>185</v>
          </cell>
          <cell r="F460">
            <v>585.14</v>
          </cell>
          <cell r="I460">
            <v>154.80000000000001</v>
          </cell>
        </row>
        <row r="461">
          <cell r="A461" t="str">
            <v>DG101R</v>
          </cell>
          <cell r="C461" t="str">
            <v>CENTRALINA R.O. PLUS LC RACK</v>
          </cell>
          <cell r="D461" t="str">
            <v>030</v>
          </cell>
          <cell r="E461" t="str">
            <v>185</v>
          </cell>
          <cell r="F461">
            <v>585.14</v>
          </cell>
          <cell r="I461">
            <v>154.80000000000001</v>
          </cell>
        </row>
        <row r="462">
          <cell r="A462" t="str">
            <v>DG103</v>
          </cell>
          <cell r="C462" t="str">
            <v>CENTRALINA R.O. PLUS HC</v>
          </cell>
          <cell r="D462" t="str">
            <v>030</v>
          </cell>
          <cell r="E462" t="str">
            <v>185</v>
          </cell>
          <cell r="F462">
            <v>585.14</v>
          </cell>
          <cell r="I462">
            <v>154.80000000000001</v>
          </cell>
        </row>
        <row r="463">
          <cell r="A463" t="str">
            <v>DG103</v>
          </cell>
          <cell r="C463" t="str">
            <v>CENTRALINA R.O. PLUS HC</v>
          </cell>
          <cell r="D463" t="str">
            <v>030</v>
          </cell>
          <cell r="E463" t="str">
            <v>185</v>
          </cell>
          <cell r="F463">
            <v>585.14</v>
          </cell>
          <cell r="I463">
            <v>154.80000000000001</v>
          </cell>
        </row>
        <row r="464">
          <cell r="A464" t="str">
            <v>AP042E</v>
          </cell>
          <cell r="C464" t="str">
            <v>VALV. 268/762C .33 K 12 SYMBOL 12/230V 50HZ EURO PLUG</v>
          </cell>
          <cell r="D464" t="str">
            <v>010</v>
          </cell>
          <cell r="E464" t="str">
            <v>051</v>
          </cell>
          <cell r="F464">
            <v>517.88</v>
          </cell>
          <cell r="I464">
            <v>154.5</v>
          </cell>
        </row>
        <row r="465">
          <cell r="A465" t="str">
            <v>FB217A</v>
          </cell>
          <cell r="C465" t="str">
            <v>CONTENITORE FILTRO OTC HW-34-20"</v>
          </cell>
          <cell r="D465" t="str">
            <v>040</v>
          </cell>
          <cell r="E465" t="str">
            <v>109</v>
          </cell>
          <cell r="F465">
            <v>539.21</v>
          </cell>
          <cell r="I465">
            <v>153.78</v>
          </cell>
        </row>
        <row r="466">
          <cell r="A466" t="str">
            <v>FB218A</v>
          </cell>
          <cell r="C466" t="str">
            <v>CONTENITORE FILTRO OTC HW-1-20"</v>
          </cell>
          <cell r="D466" t="str">
            <v>040</v>
          </cell>
          <cell r="E466" t="str">
            <v>109</v>
          </cell>
          <cell r="F466">
            <v>539.21</v>
          </cell>
          <cell r="I466">
            <v>153.78</v>
          </cell>
        </row>
        <row r="467">
          <cell r="A467" t="str">
            <v>AP044E</v>
          </cell>
          <cell r="C467" t="str">
            <v>VALV. 268/762C .33  L 14 SYMBOL 12/230V 50HZ EURO PLUG</v>
          </cell>
          <cell r="D467" t="str">
            <v>010</v>
          </cell>
          <cell r="E467" t="str">
            <v>051</v>
          </cell>
          <cell r="F467">
            <v>517.88</v>
          </cell>
          <cell r="I467">
            <v>152.15</v>
          </cell>
        </row>
        <row r="468">
          <cell r="A468" t="str">
            <v>RA068</v>
          </cell>
          <cell r="C468" t="str">
            <v>FILTER MEDIA GFH ( GRANULAR FERRIC HYDROXIDE ) FUSTO  30 KG</v>
          </cell>
          <cell r="D468" t="str">
            <v>065</v>
          </cell>
          <cell r="E468" t="str">
            <v>315</v>
          </cell>
          <cell r="F468">
            <v>543.4</v>
          </cell>
          <cell r="I468">
            <v>149.4</v>
          </cell>
        </row>
        <row r="469">
          <cell r="A469" t="str">
            <v>FV560SR-601</v>
          </cell>
          <cell r="C469" t="str">
            <v>VALV. FLECK 5600/1600 AUT. ADDOLC. VOL. CONTATORE 3/4" 1-1,5-0,25 SXT</v>
          </cell>
          <cell r="D469" t="str">
            <v>023</v>
          </cell>
          <cell r="E469" t="str">
            <v>500</v>
          </cell>
          <cell r="F469">
            <v>441.24</v>
          </cell>
          <cell r="I469">
            <v>147.08000000000001</v>
          </cell>
        </row>
        <row r="470">
          <cell r="A470" t="str">
            <v>DG299</v>
          </cell>
          <cell r="C470" t="str">
            <v>POMPA DOSATR.ORIZZ. PL 1 L/H A 18 BAR IN PVDF OR IN VITON AUTODEGASANTE</v>
          </cell>
          <cell r="D470" t="str">
            <v>030</v>
          </cell>
          <cell r="E470" t="str">
            <v>170</v>
          </cell>
          <cell r="F470">
            <v>532.92999999999995</v>
          </cell>
          <cell r="I470">
            <v>146</v>
          </cell>
        </row>
        <row r="471">
          <cell r="A471" t="str">
            <v>DG300</v>
          </cell>
          <cell r="B471" t="str">
            <v/>
          </cell>
          <cell r="C471" t="str">
            <v>POMPA DOSATRICE ORIZZONTALE PL 2 L/H A 18 BAR IN PVDF CON OR IN VITON</v>
          </cell>
          <cell r="D471" t="str">
            <v>030</v>
          </cell>
          <cell r="E471" t="str">
            <v>170</v>
          </cell>
          <cell r="F471">
            <v>532.92999999999995</v>
          </cell>
          <cell r="I471">
            <v>146</v>
          </cell>
        </row>
        <row r="472">
          <cell r="A472" t="str">
            <v>DG300A</v>
          </cell>
          <cell r="B472" t="str">
            <v/>
          </cell>
          <cell r="C472" t="str">
            <v>POMPA DOSATRICE ORIZZONTALE PL 2 L/H A 18 BAR IN PP CON OR IN EPDM</v>
          </cell>
          <cell r="D472" t="str">
            <v>030</v>
          </cell>
          <cell r="E472" t="str">
            <v>170</v>
          </cell>
          <cell r="F472">
            <v>532.92999999999995</v>
          </cell>
          <cell r="I472">
            <v>146</v>
          </cell>
        </row>
        <row r="473">
          <cell r="A473" t="str">
            <v>DG303</v>
          </cell>
          <cell r="C473" t="str">
            <v>POMPA DOSATR.ORIZZ. PL 5,5 L/H A 8 BAR IN PVDF OR IN VITON AUTODEGASANTE</v>
          </cell>
          <cell r="D473" t="str">
            <v>030</v>
          </cell>
          <cell r="E473" t="str">
            <v>170</v>
          </cell>
          <cell r="F473">
            <v>532.92999999999995</v>
          </cell>
          <cell r="I473">
            <v>146</v>
          </cell>
        </row>
        <row r="474">
          <cell r="A474" t="str">
            <v>DG304</v>
          </cell>
          <cell r="B474" t="str">
            <v/>
          </cell>
          <cell r="C474" t="str">
            <v>POMPA DOSATRICE ORIZZONTALE PL 8 L/H A 8 BAR IN PVDF CON OR IN VITON</v>
          </cell>
          <cell r="D474" t="str">
            <v>030</v>
          </cell>
          <cell r="E474" t="str">
            <v>170</v>
          </cell>
          <cell r="F474">
            <v>532.92999999999995</v>
          </cell>
          <cell r="I474">
            <v>146</v>
          </cell>
        </row>
        <row r="475">
          <cell r="A475" t="str">
            <v>DG304A</v>
          </cell>
          <cell r="B475" t="str">
            <v/>
          </cell>
          <cell r="C475" t="str">
            <v>POMPA DOSATRICE ORIZZONTALE PL 8 L/H A 8 BAR IN PP CON OR IN EPDM</v>
          </cell>
          <cell r="D475" t="str">
            <v>030</v>
          </cell>
          <cell r="E475" t="str">
            <v>170</v>
          </cell>
          <cell r="F475">
            <v>532.92999999999995</v>
          </cell>
          <cell r="I475">
            <v>146</v>
          </cell>
        </row>
        <row r="476">
          <cell r="A476" t="str">
            <v>FB214</v>
          </cell>
          <cell r="C476" t="str">
            <v>FILTRO AOTC-112 IN OTTONE CROMATO CON CARTUCCIA INOX 60</v>
          </cell>
          <cell r="D476" t="str">
            <v>040</v>
          </cell>
          <cell r="E476" t="str">
            <v>109</v>
          </cell>
          <cell r="F476">
            <v>511.92</v>
          </cell>
          <cell r="I476">
            <v>145.97</v>
          </cell>
        </row>
        <row r="477">
          <cell r="A477" t="str">
            <v>FB214B</v>
          </cell>
          <cell r="C477" t="str">
            <v>FILTRO AOTC-112 IN OTTONE CROMATO CON CARTUCCIA INOX 100</v>
          </cell>
          <cell r="D477" t="str">
            <v>040</v>
          </cell>
          <cell r="E477" t="str">
            <v>109</v>
          </cell>
          <cell r="F477">
            <v>511.92</v>
          </cell>
          <cell r="I477">
            <v>145.97</v>
          </cell>
        </row>
        <row r="478">
          <cell r="A478" t="str">
            <v>FB214C</v>
          </cell>
          <cell r="C478" t="str">
            <v>FILTRO AOTC-112 IN OTTONE CROMATO CON CARTUCCIA INOX 200</v>
          </cell>
          <cell r="D478" t="str">
            <v>040</v>
          </cell>
          <cell r="E478" t="str">
            <v>109</v>
          </cell>
          <cell r="F478">
            <v>511.92</v>
          </cell>
          <cell r="I478">
            <v>145.97</v>
          </cell>
        </row>
        <row r="479">
          <cell r="A479" t="str">
            <v>FB214D</v>
          </cell>
          <cell r="C479" t="str">
            <v>FILTRO AOTC-112 IN OTTONE CROMATO CON CARTUCCIA INOX 300</v>
          </cell>
          <cell r="D479" t="str">
            <v>040</v>
          </cell>
          <cell r="E479" t="str">
            <v>109</v>
          </cell>
          <cell r="F479">
            <v>511.92</v>
          </cell>
          <cell r="I479">
            <v>145.97</v>
          </cell>
        </row>
        <row r="480">
          <cell r="A480" t="str">
            <v>FB215</v>
          </cell>
          <cell r="C480" t="str">
            <v>FILTRO AOTC-2 IN OTTONE CROMATO CON CARTUCCIA INOX 60</v>
          </cell>
          <cell r="D480" t="str">
            <v>040</v>
          </cell>
          <cell r="E480" t="str">
            <v>109</v>
          </cell>
          <cell r="F480">
            <v>511.92</v>
          </cell>
          <cell r="I480">
            <v>145.97</v>
          </cell>
        </row>
        <row r="481">
          <cell r="A481" t="str">
            <v>FB215B</v>
          </cell>
          <cell r="C481" t="str">
            <v>FILTRO AOTC-2 IN OTTONE CROMATO CON CARTUCCIA INOX 100</v>
          </cell>
          <cell r="D481" t="str">
            <v>040</v>
          </cell>
          <cell r="E481" t="str">
            <v>109</v>
          </cell>
          <cell r="F481">
            <v>511.92</v>
          </cell>
          <cell r="I481">
            <v>145.97</v>
          </cell>
        </row>
        <row r="482">
          <cell r="A482" t="str">
            <v>FB215C</v>
          </cell>
          <cell r="C482" t="str">
            <v>FILTRO AOTC-2 IN OTTONE CROMATO CON CARTUCCIA INOX 200</v>
          </cell>
          <cell r="D482" t="str">
            <v>040</v>
          </cell>
          <cell r="E482" t="str">
            <v>109</v>
          </cell>
          <cell r="F482">
            <v>511.92</v>
          </cell>
          <cell r="I482">
            <v>145.97</v>
          </cell>
        </row>
        <row r="483">
          <cell r="A483" t="str">
            <v>FB215D</v>
          </cell>
          <cell r="C483" t="str">
            <v>FILTRO AOTC-2 IN OTTONE CROMATO CON CARTUCCIA INOX 300</v>
          </cell>
          <cell r="D483" t="str">
            <v>040</v>
          </cell>
          <cell r="E483" t="str">
            <v>109</v>
          </cell>
          <cell r="F483">
            <v>511.92</v>
          </cell>
          <cell r="I483">
            <v>145.97</v>
          </cell>
        </row>
        <row r="484">
          <cell r="A484" t="str">
            <v>FV560MC-600</v>
          </cell>
          <cell r="C484" t="str">
            <v>VALV.FLECK 5600/1600 AUT. ADDOLC. CRON. 12 GG 0-1,2-0,25 LWU</v>
          </cell>
          <cell r="D484" t="str">
            <v>023</v>
          </cell>
          <cell r="E484" t="str">
            <v>500</v>
          </cell>
          <cell r="F484">
            <v>437.34</v>
          </cell>
          <cell r="I484">
            <v>145.78</v>
          </cell>
        </row>
        <row r="485">
          <cell r="A485" t="str">
            <v>FV560MC-602</v>
          </cell>
          <cell r="C485" t="str">
            <v>VALV.FLECK 5600/1600 AUT. ADDOLC. CRON. 12 GG 2-3,5-0,5</v>
          </cell>
          <cell r="D485" t="str">
            <v>023</v>
          </cell>
          <cell r="E485" t="str">
            <v>500</v>
          </cell>
          <cell r="F485">
            <v>437.34</v>
          </cell>
          <cell r="I485">
            <v>145.78</v>
          </cell>
        </row>
        <row r="486">
          <cell r="A486" t="str">
            <v>FV560MC-603</v>
          </cell>
          <cell r="C486" t="str">
            <v>VALV.FLECK 5600 AUT. FILTRO CRON. 12 GG 7 GPM CON MICROSWITCH WIRED</v>
          </cell>
          <cell r="D486" t="str">
            <v>023</v>
          </cell>
          <cell r="E486" t="str">
            <v>500</v>
          </cell>
          <cell r="F486">
            <v>437.34</v>
          </cell>
          <cell r="I486">
            <v>145.78</v>
          </cell>
        </row>
        <row r="487">
          <cell r="A487" t="str">
            <v>FV275XM-600</v>
          </cell>
          <cell r="C487" t="str">
            <v>VALV. FLECK 2750 MANUALE FILTRO</v>
          </cell>
          <cell r="D487" t="str">
            <v>023</v>
          </cell>
          <cell r="E487" t="str">
            <v>530</v>
          </cell>
          <cell r="F487">
            <v>433.62</v>
          </cell>
          <cell r="I487">
            <v>144.54</v>
          </cell>
        </row>
        <row r="488">
          <cell r="A488" t="str">
            <v>FV580LR-001</v>
          </cell>
          <cell r="C488" t="str">
            <v>VALV. FLECK 5800/1600 AUT. ADDOLC. VOL. CONT. 3/4" DF 000-1,5-0,125 LXT</v>
          </cell>
          <cell r="D488" t="str">
            <v>023</v>
          </cell>
          <cell r="E488" t="str">
            <v>510</v>
          </cell>
          <cell r="F488">
            <v>433.38</v>
          </cell>
          <cell r="I488">
            <v>144.46</v>
          </cell>
        </row>
        <row r="489">
          <cell r="A489" t="str">
            <v>FV580LR-002</v>
          </cell>
          <cell r="C489" t="str">
            <v>VALV. FLECK 5800/1600 AUT. ADDOLC. VOL. CONT. 3/4" UF 000-1,5-0,125 LXT</v>
          </cell>
          <cell r="D489" t="str">
            <v>023</v>
          </cell>
          <cell r="E489" t="str">
            <v>510</v>
          </cell>
          <cell r="F489">
            <v>433.38</v>
          </cell>
          <cell r="I489">
            <v>144.46</v>
          </cell>
        </row>
        <row r="490">
          <cell r="A490" t="str">
            <v>FV560SC-600</v>
          </cell>
          <cell r="C490" t="str">
            <v>VALV.FLECK 5600/1600 AUT. ADDOLC. CRON. 0-1,2-0,25 SXT</v>
          </cell>
          <cell r="D490" t="str">
            <v>023</v>
          </cell>
          <cell r="E490" t="str">
            <v>500</v>
          </cell>
          <cell r="F490">
            <v>433.23</v>
          </cell>
          <cell r="I490">
            <v>144.41</v>
          </cell>
        </row>
        <row r="491">
          <cell r="A491" t="str">
            <v>AP221E</v>
          </cell>
          <cell r="C491" t="str">
            <v>VALV. 268/760C BW 14 INJ L SYMBOL 12/230V 50HZ EURO PLUG</v>
          </cell>
          <cell r="D491" t="str">
            <v>010</v>
          </cell>
          <cell r="E491" t="str">
            <v>049</v>
          </cell>
          <cell r="F491">
            <v>480.2</v>
          </cell>
          <cell r="I491">
            <v>143.26</v>
          </cell>
        </row>
        <row r="492">
          <cell r="A492" t="str">
            <v>AP034</v>
          </cell>
          <cell r="C492" t="str">
            <v>VALV. 268/760C-ET BW 13 INJ L ITA 12/230V 50HZ EURO PLUG</v>
          </cell>
          <cell r="D492" t="str">
            <v>010</v>
          </cell>
          <cell r="E492" t="str">
            <v>049</v>
          </cell>
          <cell r="F492">
            <v>480.2</v>
          </cell>
          <cell r="I492">
            <v>140.91</v>
          </cell>
        </row>
        <row r="493">
          <cell r="A493" t="str">
            <v>AP035</v>
          </cell>
          <cell r="C493" t="str">
            <v>VALV. 268/760C-ET BW 14 INJ M ITA 12/230V 50HZ EURO PLUG</v>
          </cell>
          <cell r="D493" t="str">
            <v>010</v>
          </cell>
          <cell r="E493" t="str">
            <v>049</v>
          </cell>
          <cell r="F493">
            <v>480.2</v>
          </cell>
          <cell r="I493">
            <v>140.91</v>
          </cell>
        </row>
        <row r="494">
          <cell r="A494" t="str">
            <v>FV560MC-601</v>
          </cell>
          <cell r="C494" t="str">
            <v>VALV.FLECK 5600/1600 AUT. ADDOLC. CRON. 12 GG 1-1,5-0,25</v>
          </cell>
          <cell r="D494" t="str">
            <v>023</v>
          </cell>
          <cell r="E494" t="str">
            <v>500</v>
          </cell>
          <cell r="F494">
            <v>421.59</v>
          </cell>
          <cell r="I494">
            <v>140.53</v>
          </cell>
        </row>
        <row r="495">
          <cell r="A495" t="str">
            <v>FV580SC-001</v>
          </cell>
          <cell r="C495" t="str">
            <v>VALV. FLECK 5800/1600 AUT. ADDOLC. CRON. DF 1-1,5-0,25 SXT</v>
          </cell>
          <cell r="D495" t="str">
            <v>023</v>
          </cell>
          <cell r="E495" t="str">
            <v>510</v>
          </cell>
          <cell r="F495">
            <v>417.6</v>
          </cell>
          <cell r="I495">
            <v>139.19999999999999</v>
          </cell>
        </row>
        <row r="496">
          <cell r="A496" t="str">
            <v>FV580SC-003</v>
          </cell>
          <cell r="C496" t="str">
            <v>VALV. FLECK 5800/1600 AUT. ADDOLC. CRON. UF 00-1,2-0,125 SXT</v>
          </cell>
          <cell r="D496" t="str">
            <v>023</v>
          </cell>
          <cell r="E496" t="str">
            <v>510</v>
          </cell>
          <cell r="F496">
            <v>417.6</v>
          </cell>
          <cell r="I496">
            <v>139.19999999999999</v>
          </cell>
        </row>
        <row r="497">
          <cell r="A497" t="str">
            <v>FV580SC-004</v>
          </cell>
          <cell r="C497" t="str">
            <v>VALV. FLECK 5800 AUT. FILTRO CRON. 7 GPM SXT</v>
          </cell>
          <cell r="D497" t="str">
            <v>023</v>
          </cell>
          <cell r="E497" t="str">
            <v>510</v>
          </cell>
          <cell r="F497">
            <v>417.6</v>
          </cell>
          <cell r="I497">
            <v>139.19999999999999</v>
          </cell>
        </row>
        <row r="498">
          <cell r="A498" t="str">
            <v>FV560SC-601</v>
          </cell>
          <cell r="C498" t="str">
            <v>VALV.FLECK 5600/1600 AUT. ADDOLC. CRON. 1-1,5-0,25 SXT</v>
          </cell>
          <cell r="D498" t="str">
            <v>023</v>
          </cell>
          <cell r="E498" t="str">
            <v>500</v>
          </cell>
          <cell r="F498">
            <v>417.48</v>
          </cell>
          <cell r="I498">
            <v>139.16</v>
          </cell>
        </row>
        <row r="499">
          <cell r="A499" t="str">
            <v>B18065HB</v>
          </cell>
          <cell r="B499" t="str">
            <v>PV215</v>
          </cell>
          <cell r="C499" t="str">
            <v>BOMBOLA PARK 18X65 4" + 4" BLU</v>
          </cell>
          <cell r="D499" t="str">
            <v>044</v>
          </cell>
          <cell r="E499" t="str">
            <v>440</v>
          </cell>
          <cell r="F499">
            <v>400.89</v>
          </cell>
          <cell r="I499">
            <v>138.46729999999999</v>
          </cell>
        </row>
        <row r="500">
          <cell r="A500" t="str">
            <v>BSRT1865F7E</v>
          </cell>
          <cell r="B500" t="str">
            <v>B18065HB</v>
          </cell>
          <cell r="C500" t="str">
            <v>BOMBOLA STRUCTURAL 18X65 4" + 4" BLU</v>
          </cell>
          <cell r="D500" t="str">
            <v>044</v>
          </cell>
          <cell r="E500" t="str">
            <v>440</v>
          </cell>
          <cell r="F500">
            <v>484.61</v>
          </cell>
          <cell r="I500">
            <v>138.46</v>
          </cell>
        </row>
        <row r="501">
          <cell r="A501" t="str">
            <v>DE864A</v>
          </cell>
          <cell r="C501" t="str">
            <v>MOTORE 3/4 CV-M80 4 POLI 220/380V-50HZ TRIFASE SERVOVENTILATO</v>
          </cell>
          <cell r="D501" t="str">
            <v>030</v>
          </cell>
          <cell r="E501" t="str">
            <v>170</v>
          </cell>
          <cell r="F501">
            <v>506.7</v>
          </cell>
          <cell r="I501">
            <v>138</v>
          </cell>
        </row>
        <row r="502">
          <cell r="A502" t="str">
            <v>AC105E</v>
          </cell>
          <cell r="C502" t="str">
            <v>VALV. 255/762C .33 K 12 SYMBOL 12/230V 50HZ EURO PLUG</v>
          </cell>
          <cell r="D502" t="str">
            <v>010</v>
          </cell>
          <cell r="E502" t="str">
            <v>017</v>
          </cell>
          <cell r="F502">
            <v>447.46</v>
          </cell>
          <cell r="I502">
            <v>137.65</v>
          </cell>
        </row>
        <row r="503">
          <cell r="A503" t="str">
            <v>AC106E</v>
          </cell>
          <cell r="C503" t="str">
            <v>VALV. 255/762C .33 L 13 SYMBOL 12/230V 50HZ EURO PLUG</v>
          </cell>
          <cell r="D503" t="str">
            <v>010</v>
          </cell>
          <cell r="E503" t="str">
            <v>017</v>
          </cell>
          <cell r="F503">
            <v>447.46</v>
          </cell>
          <cell r="I503">
            <v>137.65</v>
          </cell>
        </row>
        <row r="504">
          <cell r="A504" t="str">
            <v>DG402</v>
          </cell>
          <cell r="B504" t="str">
            <v/>
          </cell>
          <cell r="C504" t="str">
            <v>STAZIONE DI DOSAGGIO ASSEMBLATA 120 LITRI CON OR IN VITON</v>
          </cell>
          <cell r="D504" t="str">
            <v>030</v>
          </cell>
          <cell r="E504" t="str">
            <v>170</v>
          </cell>
          <cell r="F504">
            <v>501.23</v>
          </cell>
          <cell r="I504">
            <v>136.4</v>
          </cell>
        </row>
        <row r="505">
          <cell r="A505" t="str">
            <v>DG402A</v>
          </cell>
          <cell r="B505" t="str">
            <v/>
          </cell>
          <cell r="C505" t="str">
            <v>STAZIONE DI DOSAGGIO ASSEMBLATA 120 LITRI CON OR IN EPDM</v>
          </cell>
          <cell r="D505" t="str">
            <v>030</v>
          </cell>
          <cell r="E505" t="str">
            <v>170</v>
          </cell>
          <cell r="F505">
            <v>501.23</v>
          </cell>
          <cell r="I505">
            <v>136.4</v>
          </cell>
        </row>
        <row r="506">
          <cell r="A506" t="str">
            <v>AC101E</v>
          </cell>
          <cell r="C506" t="str">
            <v>VALV. 255/762C .33 F 07 SYMBOL 12/230V 50HZ EURO PLUG</v>
          </cell>
          <cell r="D506" t="str">
            <v>010</v>
          </cell>
          <cell r="E506" t="str">
            <v>017</v>
          </cell>
          <cell r="F506">
            <v>447.46</v>
          </cell>
          <cell r="I506">
            <v>135.4</v>
          </cell>
        </row>
        <row r="507">
          <cell r="A507" t="str">
            <v>AC102E</v>
          </cell>
          <cell r="C507" t="str">
            <v>VALV. 255/762C .33 G 08 SYMBOL 12/230V 50HZ EURO PLUG</v>
          </cell>
          <cell r="D507" t="str">
            <v>010</v>
          </cell>
          <cell r="E507" t="str">
            <v>017</v>
          </cell>
          <cell r="F507">
            <v>447.46</v>
          </cell>
          <cell r="I507">
            <v>135.4</v>
          </cell>
        </row>
        <row r="508">
          <cell r="A508" t="str">
            <v>AC104E</v>
          </cell>
          <cell r="C508" t="str">
            <v>VALV. 255/762C .33 J 10 SYMBOL 12/230V 50HZ EURO PLUG</v>
          </cell>
          <cell r="D508" t="str">
            <v>010</v>
          </cell>
          <cell r="E508" t="str">
            <v>017</v>
          </cell>
          <cell r="F508">
            <v>447.46</v>
          </cell>
          <cell r="I508">
            <v>135.29</v>
          </cell>
        </row>
        <row r="509">
          <cell r="A509" t="str">
            <v>AC104E/S</v>
          </cell>
          <cell r="C509" t="str">
            <v>VALV. 255/762C .33 J 10 SYMBOL 12/230V 50HZ EURO PLUG SLIM COVER</v>
          </cell>
          <cell r="D509" t="str">
            <v>010</v>
          </cell>
          <cell r="E509" t="str">
            <v>017</v>
          </cell>
          <cell r="F509">
            <v>447.46</v>
          </cell>
          <cell r="I509">
            <v>135.29</v>
          </cell>
        </row>
        <row r="510">
          <cell r="A510" t="str">
            <v>BWM-AC-0330</v>
          </cell>
          <cell r="C510" t="str">
            <v>MEMBRANA PER BWM0330</v>
          </cell>
          <cell r="D510" t="str">
            <v>100</v>
          </cell>
          <cell r="E510" t="str">
            <v>462</v>
          </cell>
          <cell r="F510">
            <v>479.3</v>
          </cell>
          <cell r="I510">
            <v>133.43</v>
          </cell>
        </row>
        <row r="511">
          <cell r="A511" t="str">
            <v>RF75A</v>
          </cell>
          <cell r="C511" t="str">
            <v>VALV.AUT.FILTRO F75A 2"</v>
          </cell>
          <cell r="D511" t="str">
            <v>027</v>
          </cell>
          <cell r="E511" t="str">
            <v>968</v>
          </cell>
          <cell r="F511">
            <v>551.30999999999995</v>
          </cell>
          <cell r="I511">
            <v>132.9</v>
          </cell>
          <cell r="J511">
            <v>154.43</v>
          </cell>
        </row>
        <row r="512">
          <cell r="A512" t="str">
            <v>RF73A</v>
          </cell>
          <cell r="C512" t="str">
            <v>VALV. AUT. ADDOLC. F73A (17603) VOL. 1" DF/UF - DUPLEX MONOVALV.</v>
          </cell>
          <cell r="D512" t="str">
            <v>022</v>
          </cell>
          <cell r="E512" t="str">
            <v>935</v>
          </cell>
          <cell r="F512">
            <v>550.79999999999995</v>
          </cell>
          <cell r="I512">
            <v>132.80000000000001</v>
          </cell>
          <cell r="J512">
            <v>153.61000000000001</v>
          </cell>
        </row>
        <row r="513">
          <cell r="A513" t="str">
            <v>BSRT1865A3EN</v>
          </cell>
          <cell r="B513" t="str">
            <v>B18065GB</v>
          </cell>
          <cell r="C513" t="str">
            <v>BOMBOLA STRUCTURAL 18X65 4" BLU</v>
          </cell>
          <cell r="D513" t="str">
            <v>044</v>
          </cell>
          <cell r="E513" t="str">
            <v>440</v>
          </cell>
          <cell r="F513">
            <v>456.93</v>
          </cell>
          <cell r="I513">
            <v>130.55000000000001</v>
          </cell>
        </row>
        <row r="514">
          <cell r="A514" t="str">
            <v>AR104E</v>
          </cell>
          <cell r="C514" t="str">
            <v>VALV. 278/742C 1.3 M 14 SYMBOL 12/230V 50HZ EURO PLUG</v>
          </cell>
          <cell r="D514" t="str">
            <v>010</v>
          </cell>
          <cell r="E514" t="str">
            <v>060</v>
          </cell>
          <cell r="F514">
            <v>450.76</v>
          </cell>
          <cell r="I514">
            <v>128.71</v>
          </cell>
        </row>
        <row r="515">
          <cell r="A515" t="str">
            <v>AR106E</v>
          </cell>
          <cell r="C515" t="str">
            <v>VALV. 278/742C 1.3 Q 18 (9 GPM) SYMBOL 12/230V 50HZ EURO PLUG</v>
          </cell>
          <cell r="D515" t="str">
            <v>010</v>
          </cell>
          <cell r="E515" t="str">
            <v>060</v>
          </cell>
          <cell r="F515">
            <v>450.76</v>
          </cell>
          <cell r="I515">
            <v>128.71</v>
          </cell>
        </row>
        <row r="516">
          <cell r="A516" t="str">
            <v>CD073</v>
          </cell>
          <cell r="C516" t="str">
            <v>CONTATORE TURBINA 2"RACC.PVC D.63 MM</v>
          </cell>
          <cell r="D516" t="str">
            <v>020</v>
          </cell>
          <cell r="E516" t="str">
            <v>083</v>
          </cell>
          <cell r="F516">
            <v>474.72</v>
          </cell>
          <cell r="I516">
            <v>127.32</v>
          </cell>
        </row>
        <row r="517">
          <cell r="A517" t="str">
            <v>DG319</v>
          </cell>
          <cell r="C517" t="str">
            <v>POMPA DOSATR.VERT. MF 1 L/H A 15 BAR IN PVDF OR IN VITON AUTODEGASANTE</v>
          </cell>
          <cell r="D517" t="str">
            <v>030</v>
          </cell>
          <cell r="E517" t="str">
            <v>170</v>
          </cell>
          <cell r="F517">
            <v>466.5</v>
          </cell>
          <cell r="I517">
            <v>127.2</v>
          </cell>
        </row>
        <row r="518">
          <cell r="A518" t="str">
            <v>DG320</v>
          </cell>
          <cell r="B518" t="str">
            <v/>
          </cell>
          <cell r="C518" t="str">
            <v>POMPA DOSATRICE VERTICALE MF 2 L/H A 15 BAR IN PVDF CON OR IN VITON</v>
          </cell>
          <cell r="D518" t="str">
            <v>030</v>
          </cell>
          <cell r="E518" t="str">
            <v>170</v>
          </cell>
          <cell r="F518">
            <v>466.5</v>
          </cell>
          <cell r="I518">
            <v>127.2</v>
          </cell>
        </row>
        <row r="519">
          <cell r="A519" t="str">
            <v>DG320A</v>
          </cell>
          <cell r="B519" t="str">
            <v/>
          </cell>
          <cell r="C519" t="str">
            <v>POMPA DOSATRICE VERTICALE MF 2 L/H A 15 BAR IN PP CON OR IN EPDM</v>
          </cell>
          <cell r="D519" t="str">
            <v>030</v>
          </cell>
          <cell r="E519" t="str">
            <v>170</v>
          </cell>
          <cell r="F519">
            <v>466.5</v>
          </cell>
          <cell r="I519">
            <v>127.2</v>
          </cell>
        </row>
        <row r="520">
          <cell r="A520" t="str">
            <v>DG323</v>
          </cell>
          <cell r="C520" t="str">
            <v>POMPA DOSATR.VERT. MF 4 L/H A 7 BAR IN PVDF OR IN VITON AUTODEGASANTE</v>
          </cell>
          <cell r="D520" t="str">
            <v>030</v>
          </cell>
          <cell r="E520" t="str">
            <v>170</v>
          </cell>
          <cell r="F520">
            <v>466.5</v>
          </cell>
          <cell r="I520">
            <v>127.2</v>
          </cell>
        </row>
        <row r="521">
          <cell r="A521" t="str">
            <v>DG324</v>
          </cell>
          <cell r="B521" t="str">
            <v/>
          </cell>
          <cell r="C521" t="str">
            <v>POMPA DOSATRICE VERTICALE MF 6 L/H A 7 BAR IN PVDF CON OR IN VITON</v>
          </cell>
          <cell r="D521" t="str">
            <v>030</v>
          </cell>
          <cell r="E521" t="str">
            <v>170</v>
          </cell>
          <cell r="F521">
            <v>466.5</v>
          </cell>
          <cell r="I521">
            <v>127.2</v>
          </cell>
        </row>
        <row r="522">
          <cell r="A522" t="str">
            <v>DG324A</v>
          </cell>
          <cell r="B522" t="str">
            <v/>
          </cell>
          <cell r="C522" t="str">
            <v>POMPA DOSATRICE VERTICALE MF 6 L/H A 7 BAR IN PP CON OR IN EPDM</v>
          </cell>
          <cell r="D522" t="str">
            <v>030</v>
          </cell>
          <cell r="E522" t="str">
            <v>170</v>
          </cell>
          <cell r="F522">
            <v>466.5</v>
          </cell>
          <cell r="I522">
            <v>127.2</v>
          </cell>
        </row>
        <row r="523">
          <cell r="A523" t="str">
            <v>AC218E</v>
          </cell>
          <cell r="C523" t="str">
            <v>VALV. 255/760C BW 13 INJ L SYMBOL 12/230V 50HZ EURO PLUG</v>
          </cell>
          <cell r="D523" t="str">
            <v>010</v>
          </cell>
          <cell r="E523" t="str">
            <v>016</v>
          </cell>
          <cell r="F523">
            <v>410.79</v>
          </cell>
          <cell r="I523">
            <v>126.41</v>
          </cell>
        </row>
        <row r="524">
          <cell r="A524" t="str">
            <v>AC221E</v>
          </cell>
          <cell r="C524" t="str">
            <v>VALV. 255/760C BW 14 INJ L SYMBOL 12/230V 50HZ EURO PLUG</v>
          </cell>
          <cell r="D524" t="str">
            <v>010</v>
          </cell>
          <cell r="E524" t="str">
            <v>016</v>
          </cell>
          <cell r="F524">
            <v>410.79</v>
          </cell>
          <cell r="I524">
            <v>126.41</v>
          </cell>
        </row>
        <row r="525">
          <cell r="A525" t="str">
            <v>AR105E</v>
          </cell>
          <cell r="C525" t="str">
            <v>VALV. 278/742C 1.3 N 16 (7 GPM) SYMBOL 12/230V 50HZ EURO PLUG</v>
          </cell>
          <cell r="D525" t="str">
            <v>010</v>
          </cell>
          <cell r="E525" t="str">
            <v>060</v>
          </cell>
          <cell r="F525">
            <v>450.76</v>
          </cell>
          <cell r="I525">
            <v>126.36</v>
          </cell>
        </row>
        <row r="526">
          <cell r="A526" t="str">
            <v>AB500</v>
          </cell>
          <cell r="C526" t="str">
            <v>VAL.368/606 3/4" M REF.14 INJ E DLFC 0.9 GPM 12/230V 50HZ EUR P+ BYPASS</v>
          </cell>
          <cell r="D526" t="str">
            <v>010</v>
          </cell>
          <cell r="E526" t="str">
            <v>028</v>
          </cell>
          <cell r="F526">
            <v>445.7</v>
          </cell>
          <cell r="I526">
            <v>124.85</v>
          </cell>
        </row>
        <row r="527">
          <cell r="A527" t="str">
            <v>AB501</v>
          </cell>
          <cell r="C527" t="str">
            <v>VAL.368/606 3/4" M REF.14 INJ F DLFC 1.20 GPM 12/230V 50HZ EUR P+ BYPASS</v>
          </cell>
          <cell r="D527" t="str">
            <v>010</v>
          </cell>
          <cell r="E527" t="str">
            <v>028</v>
          </cell>
          <cell r="F527">
            <v>445.7</v>
          </cell>
          <cell r="I527">
            <v>124.85</v>
          </cell>
        </row>
        <row r="528">
          <cell r="A528" t="str">
            <v>AB502</v>
          </cell>
          <cell r="C528" t="str">
            <v>VAL.368/606 3/4" M REF.14 INJ G DLFC 1.60 GPM 12/230V 50HZ EUR P+ BYPASS</v>
          </cell>
          <cell r="D528" t="str">
            <v>010</v>
          </cell>
          <cell r="E528" t="str">
            <v>028</v>
          </cell>
          <cell r="F528">
            <v>445.7</v>
          </cell>
          <cell r="I528">
            <v>124.85</v>
          </cell>
        </row>
        <row r="529">
          <cell r="A529" t="str">
            <v>AB503</v>
          </cell>
          <cell r="C529" t="str">
            <v>VAL.368/606 3/4" M REF.14 INJ H DLFC 2.00 GPM 12/230V 50HZ EUR P+ BYPASS</v>
          </cell>
          <cell r="D529" t="str">
            <v>010</v>
          </cell>
          <cell r="E529" t="str">
            <v>028</v>
          </cell>
          <cell r="F529">
            <v>445.7</v>
          </cell>
          <cell r="I529">
            <v>124.85</v>
          </cell>
        </row>
        <row r="530">
          <cell r="A530" t="str">
            <v>AC053/S</v>
          </cell>
          <cell r="C530" t="str">
            <v>VALV. 255/760C-ET-BW 09 INJ G ITA 12/230V 50HZEURO PLUG SLIM COVER</v>
          </cell>
          <cell r="D530" t="str">
            <v>010</v>
          </cell>
          <cell r="E530" t="str">
            <v>016</v>
          </cell>
          <cell r="F530">
            <v>410.79</v>
          </cell>
          <cell r="I530">
            <v>124.17</v>
          </cell>
        </row>
        <row r="531">
          <cell r="A531" t="str">
            <v>AC209E</v>
          </cell>
          <cell r="C531" t="str">
            <v>VALV. 255/760C BW 09 INJ H SYMBOL 12/230V 50HZ EURO PLUG</v>
          </cell>
          <cell r="D531" t="str">
            <v>010</v>
          </cell>
          <cell r="E531" t="str">
            <v>016</v>
          </cell>
          <cell r="F531">
            <v>410.79</v>
          </cell>
          <cell r="I531">
            <v>124.06</v>
          </cell>
        </row>
        <row r="532">
          <cell r="A532" t="str">
            <v>AC051</v>
          </cell>
          <cell r="C532" t="str">
            <v>VALV. 255/760C-ET BW 07 INJ E ITA 12/230V 50HZ EURO PLUG</v>
          </cell>
          <cell r="D532" t="str">
            <v>010</v>
          </cell>
          <cell r="E532" t="str">
            <v>016</v>
          </cell>
          <cell r="F532">
            <v>410.79</v>
          </cell>
          <cell r="I532">
            <v>124.05</v>
          </cell>
        </row>
        <row r="533">
          <cell r="A533" t="str">
            <v>AC052</v>
          </cell>
          <cell r="C533" t="str">
            <v>VALV. 255/760C-ET BW 08 INJ F ITA 12/230V 50HZ EURO PLUG</v>
          </cell>
          <cell r="D533" t="str">
            <v>010</v>
          </cell>
          <cell r="E533" t="str">
            <v>016</v>
          </cell>
          <cell r="F533">
            <v>410.79</v>
          </cell>
          <cell r="I533">
            <v>124.05</v>
          </cell>
        </row>
        <row r="534">
          <cell r="A534" t="str">
            <v>AC053</v>
          </cell>
          <cell r="C534" t="str">
            <v>VALV. 255/760C-ET BW 09 INJ G ITA 12/230V 50HZ EURO PLUG</v>
          </cell>
          <cell r="D534" t="str">
            <v>010</v>
          </cell>
          <cell r="E534" t="str">
            <v>016</v>
          </cell>
          <cell r="F534">
            <v>410.79</v>
          </cell>
          <cell r="I534">
            <v>124.05</v>
          </cell>
        </row>
        <row r="535">
          <cell r="A535" t="str">
            <v>AC054</v>
          </cell>
          <cell r="C535" t="str">
            <v>VALV. 255/760C-ET BW 10 INJ H ITA 12/230V 50HZ EURO PLUG</v>
          </cell>
          <cell r="D535" t="str">
            <v>010</v>
          </cell>
          <cell r="E535" t="str">
            <v>016</v>
          </cell>
          <cell r="F535">
            <v>410.79</v>
          </cell>
          <cell r="I535">
            <v>124.05</v>
          </cell>
        </row>
        <row r="536">
          <cell r="A536" t="str">
            <v>AC055</v>
          </cell>
          <cell r="C536" t="str">
            <v>VALV. 255/760C-ET BW 10 INJ J ITA 12/230V 50HZ EURO PLUG</v>
          </cell>
          <cell r="D536" t="str">
            <v>010</v>
          </cell>
          <cell r="E536" t="str">
            <v>016</v>
          </cell>
          <cell r="F536">
            <v>410.79</v>
          </cell>
          <cell r="I536">
            <v>124.05</v>
          </cell>
        </row>
        <row r="537">
          <cell r="A537" t="str">
            <v>AC057</v>
          </cell>
          <cell r="C537" t="str">
            <v>VALV. 255/760C-ET BW 13 INJ L ITA 12/230V 50HZ EURO PLUG</v>
          </cell>
          <cell r="D537" t="str">
            <v>010</v>
          </cell>
          <cell r="E537" t="str">
            <v>016</v>
          </cell>
          <cell r="F537">
            <v>410.79</v>
          </cell>
          <cell r="I537">
            <v>124.05</v>
          </cell>
        </row>
        <row r="538">
          <cell r="A538" t="str">
            <v>AC203E</v>
          </cell>
          <cell r="C538" t="str">
            <v>VALV. 255/760C BW 07 INJ F SYMBOL 12/230V 50HZ EURO PLUG</v>
          </cell>
          <cell r="D538" t="str">
            <v>010</v>
          </cell>
          <cell r="E538" t="str">
            <v>016</v>
          </cell>
          <cell r="F538">
            <v>410.79</v>
          </cell>
          <cell r="I538">
            <v>124.05</v>
          </cell>
        </row>
        <row r="539">
          <cell r="A539" t="str">
            <v>AC206E</v>
          </cell>
          <cell r="C539" t="str">
            <v>VALV. 255/760C BW 08 INJ G SYMBOL 12/230V 50HZ EURO PLUG</v>
          </cell>
          <cell r="D539" t="str">
            <v>010</v>
          </cell>
          <cell r="E539" t="str">
            <v>016</v>
          </cell>
          <cell r="F539">
            <v>410.79</v>
          </cell>
          <cell r="I539">
            <v>124.05</v>
          </cell>
        </row>
        <row r="540">
          <cell r="A540" t="str">
            <v>AC206E/S</v>
          </cell>
          <cell r="C540" t="str">
            <v>VALV. 255/760C BW 08 INJ G SYMBOL 12/230V 50HZ EURO PLUG SLIM COVER</v>
          </cell>
          <cell r="D540" t="str">
            <v>010</v>
          </cell>
          <cell r="E540" t="str">
            <v>016</v>
          </cell>
          <cell r="F540">
            <v>410.79</v>
          </cell>
          <cell r="I540">
            <v>124.05</v>
          </cell>
        </row>
        <row r="541">
          <cell r="A541" t="str">
            <v>AC212E</v>
          </cell>
          <cell r="C541" t="str">
            <v>VALV. 255/760C BW 10 INJ J SYMBOL 12/230V 50HZ EURO PLUG</v>
          </cell>
          <cell r="D541" t="str">
            <v>010</v>
          </cell>
          <cell r="E541" t="str">
            <v>016</v>
          </cell>
          <cell r="F541">
            <v>410.79</v>
          </cell>
          <cell r="I541">
            <v>124.05</v>
          </cell>
        </row>
        <row r="542">
          <cell r="A542" t="str">
            <v>AC212EE</v>
          </cell>
          <cell r="C542" t="str">
            <v>VALV. 255/760C BW 10 INJ J SYMBOL 12/230V 50HZ ENG. PLUG</v>
          </cell>
          <cell r="D542" t="str">
            <v>010</v>
          </cell>
          <cell r="E542" t="str">
            <v>016</v>
          </cell>
          <cell r="F542">
            <v>410.79</v>
          </cell>
          <cell r="I542">
            <v>124.05</v>
          </cell>
        </row>
        <row r="543">
          <cell r="A543" t="str">
            <v>AC215E</v>
          </cell>
          <cell r="C543" t="str">
            <v>VALV. 255/760C BW 12 INJ K SYMBOL 12/230V 50HZ EURO PLUG</v>
          </cell>
          <cell r="D543" t="str">
            <v>010</v>
          </cell>
          <cell r="E543" t="str">
            <v>016</v>
          </cell>
          <cell r="F543">
            <v>410.79</v>
          </cell>
          <cell r="I543">
            <v>124.05</v>
          </cell>
        </row>
        <row r="544">
          <cell r="A544" t="str">
            <v>FV580LC-001</v>
          </cell>
          <cell r="C544" t="str">
            <v>VALV. FLECK 5800/1600 AUT. ADDOLC. CRON. DF 000-1,5-0,125 LXT</v>
          </cell>
          <cell r="D544" t="str">
            <v>023</v>
          </cell>
          <cell r="E544" t="str">
            <v>510</v>
          </cell>
          <cell r="F544">
            <v>370.35</v>
          </cell>
          <cell r="I544">
            <v>123.45</v>
          </cell>
        </row>
        <row r="545">
          <cell r="A545" t="str">
            <v>FV580LC-002</v>
          </cell>
          <cell r="C545" t="str">
            <v>VALV. FLECK 5800/1600 AUT. ADDOLC. CRON. UF 000-1,5-0,125 LXT</v>
          </cell>
          <cell r="D545" t="str">
            <v>023</v>
          </cell>
          <cell r="E545" t="str">
            <v>510</v>
          </cell>
          <cell r="F545">
            <v>370.35</v>
          </cell>
          <cell r="I545">
            <v>123.45</v>
          </cell>
        </row>
        <row r="546">
          <cell r="A546" t="str">
            <v>FV580LC-003</v>
          </cell>
          <cell r="C546" t="str">
            <v>VALV. FLECK 5800 AUT. FILTRO CRON. 7 GPM LXT</v>
          </cell>
          <cell r="D546" t="str">
            <v>023</v>
          </cell>
          <cell r="E546" t="str">
            <v>510</v>
          </cell>
          <cell r="F546">
            <v>370.35</v>
          </cell>
          <cell r="I546">
            <v>123.45</v>
          </cell>
        </row>
        <row r="547">
          <cell r="A547" t="str">
            <v>AR047E-00</v>
          </cell>
          <cell r="C547" t="str">
            <v>VALV. 273/742F BW 00 INJ Q SYMBOL 12/230V 50HZ EURO PLUG</v>
          </cell>
          <cell r="D547" t="str">
            <v>010</v>
          </cell>
          <cell r="E547" t="str">
            <v>059</v>
          </cell>
          <cell r="F547">
            <v>427.91</v>
          </cell>
          <cell r="I547">
            <v>122.26</v>
          </cell>
        </row>
        <row r="548">
          <cell r="A548" t="str">
            <v>DG400</v>
          </cell>
          <cell r="B548" t="str">
            <v/>
          </cell>
          <cell r="C548" t="str">
            <v>STAZIONE DI DOSAGGIO ASSEMBLATA 50 LITRI CON OR IN VITON</v>
          </cell>
          <cell r="D548" t="str">
            <v>030</v>
          </cell>
          <cell r="E548" t="str">
            <v>170</v>
          </cell>
          <cell r="F548">
            <v>443.86</v>
          </cell>
          <cell r="I548">
            <v>121.2</v>
          </cell>
        </row>
        <row r="549">
          <cell r="A549" t="str">
            <v>DG400A</v>
          </cell>
          <cell r="B549" t="str">
            <v/>
          </cell>
          <cell r="C549" t="str">
            <v>STAZIONE DI DOSAGGIO ASSEMBLATA 50 LITRI CON OR IN EPDM</v>
          </cell>
          <cell r="D549" t="str">
            <v>030</v>
          </cell>
          <cell r="E549" t="str">
            <v>170</v>
          </cell>
          <cell r="F549">
            <v>443.86</v>
          </cell>
          <cell r="I549">
            <v>121.2</v>
          </cell>
        </row>
        <row r="550">
          <cell r="A550" t="str">
            <v>DE866SV</v>
          </cell>
          <cell r="B550" t="str">
            <v>000082</v>
          </cell>
          <cell r="C550" t="str">
            <v>MOTORE 0,5 HP 230V TRIFASE C/VENT.ASS. SLH71-4B B3/B14</v>
          </cell>
          <cell r="D550" t="str">
            <v>030</v>
          </cell>
          <cell r="E550" t="str">
            <v>170</v>
          </cell>
          <cell r="F550">
            <v>477.36</v>
          </cell>
          <cell r="I550">
            <v>120</v>
          </cell>
        </row>
        <row r="551">
          <cell r="A551" t="str">
            <v>FB211A</v>
          </cell>
          <cell r="C551" t="str">
            <v>FILTRO AOTC-34 IN OTTONE CROMATO CON CARTUCCIA INOX 25</v>
          </cell>
          <cell r="D551" t="str">
            <v>040</v>
          </cell>
          <cell r="E551" t="str">
            <v>109</v>
          </cell>
          <cell r="F551">
            <v>424.31</v>
          </cell>
          <cell r="I551">
            <v>119.93</v>
          </cell>
        </row>
        <row r="552">
          <cell r="A552" t="str">
            <v>FB212A</v>
          </cell>
          <cell r="C552" t="str">
            <v>FILTRO AOTC-1 IN OTTONE CROMATO CON CARTUCCIA INOX 25</v>
          </cell>
          <cell r="D552" t="str">
            <v>040</v>
          </cell>
          <cell r="E552" t="str">
            <v>109</v>
          </cell>
          <cell r="F552">
            <v>424.31</v>
          </cell>
          <cell r="I552">
            <v>119.93</v>
          </cell>
        </row>
        <row r="553">
          <cell r="A553" t="str">
            <v>FVA28137-16</v>
          </cell>
          <cell r="C553" t="str">
            <v>9500 KIT COPPER TUBES 2ND TANK ADAPTER - 16"</v>
          </cell>
          <cell r="D553" t="str">
            <v>023</v>
          </cell>
          <cell r="E553" t="str">
            <v>590</v>
          </cell>
          <cell r="F553">
            <v>358.2</v>
          </cell>
          <cell r="I553">
            <v>119.4</v>
          </cell>
        </row>
        <row r="554">
          <cell r="A554" t="str">
            <v>FVA28137-20</v>
          </cell>
          <cell r="C554" t="str">
            <v>9500 KIT COPPER TUBES 2ND TANK ADAPTER - 20"</v>
          </cell>
          <cell r="D554" t="str">
            <v>023</v>
          </cell>
          <cell r="E554" t="str">
            <v>590</v>
          </cell>
          <cell r="F554">
            <v>358.2</v>
          </cell>
          <cell r="I554">
            <v>119.4</v>
          </cell>
        </row>
        <row r="555">
          <cell r="A555" t="str">
            <v>FVA28137-24</v>
          </cell>
          <cell r="C555" t="str">
            <v>9500 KIT COPPER TUBES 2ND TANK ADAPTER - 24"</v>
          </cell>
          <cell r="D555" t="str">
            <v>023</v>
          </cell>
          <cell r="E555" t="str">
            <v>590</v>
          </cell>
          <cell r="F555">
            <v>358.2</v>
          </cell>
          <cell r="I555">
            <v>119.4</v>
          </cell>
        </row>
        <row r="556">
          <cell r="A556" t="str">
            <v>DG494</v>
          </cell>
          <cell r="B556" t="str">
            <v/>
          </cell>
          <cell r="C556" t="str">
            <v>CONTATORE LANCIA IMPULSI CON QUADRANTE ASCIUTTO 40 MM</v>
          </cell>
          <cell r="D556" t="str">
            <v>030</v>
          </cell>
          <cell r="E556" t="str">
            <v>170</v>
          </cell>
          <cell r="F556">
            <v>476.84</v>
          </cell>
          <cell r="I556">
            <v>118</v>
          </cell>
        </row>
        <row r="557">
          <cell r="A557" t="str">
            <v>FB307</v>
          </cell>
          <cell r="C557" t="str">
            <v>DOSATORE POLIFOSFATO DP5 114 OR</v>
          </cell>
          <cell r="D557" t="str">
            <v>040</v>
          </cell>
          <cell r="E557" t="str">
            <v>111</v>
          </cell>
          <cell r="F557">
            <v>413.05</v>
          </cell>
          <cell r="I557">
            <v>116.8</v>
          </cell>
        </row>
        <row r="558">
          <cell r="A558" t="str">
            <v>BSRT1856A3E</v>
          </cell>
          <cell r="C558" t="str">
            <v>BOMBOLA STRUCTURAL 18X56 4"  BLU</v>
          </cell>
          <cell r="D558" t="str">
            <v>044</v>
          </cell>
          <cell r="E558" t="str">
            <v>440</v>
          </cell>
          <cell r="F558">
            <v>405.04</v>
          </cell>
          <cell r="I558">
            <v>115.73</v>
          </cell>
        </row>
        <row r="559">
          <cell r="A559" t="str">
            <v>BWM0075</v>
          </cell>
          <cell r="C559" t="str">
            <v>BOMBOLA WELLMATE PEU 8.5 BAR - 75 LT - 1"</v>
          </cell>
          <cell r="D559" t="str">
            <v>100</v>
          </cell>
          <cell r="E559" t="str">
            <v>460</v>
          </cell>
          <cell r="F559">
            <v>471.03</v>
          </cell>
          <cell r="I559">
            <v>114.79</v>
          </cell>
        </row>
        <row r="560">
          <cell r="A560" t="str">
            <v>AL073E</v>
          </cell>
          <cell r="C560" t="str">
            <v>VALV. 263/742F BW 14 INJ L SYMBOL 12/230V 50HZ EURO PLUG</v>
          </cell>
          <cell r="D560" t="str">
            <v>010</v>
          </cell>
          <cell r="E560" t="str">
            <v>041</v>
          </cell>
          <cell r="F560">
            <v>384.97</v>
          </cell>
          <cell r="I560">
            <v>114.26</v>
          </cell>
        </row>
        <row r="561">
          <cell r="A561" t="str">
            <v>CC136</v>
          </cell>
          <cell r="C561" t="str">
            <v>GRUPPO MISCELA IN GHISA/OTTONE 2" -  PN10</v>
          </cell>
          <cell r="D561" t="str">
            <v>020</v>
          </cell>
          <cell r="E561" t="str">
            <v>082</v>
          </cell>
          <cell r="F561">
            <v>403.2</v>
          </cell>
          <cell r="I561">
            <v>113.5</v>
          </cell>
        </row>
        <row r="562">
          <cell r="A562" t="str">
            <v>AM061E</v>
          </cell>
          <cell r="C562" t="str">
            <v>VALV. 268/742C .33 J 10 SYMBOL 12/230V 50HZ EURO PLUG</v>
          </cell>
          <cell r="D562" t="str">
            <v>010</v>
          </cell>
          <cell r="E562" t="str">
            <v>046</v>
          </cell>
          <cell r="F562">
            <v>384.97</v>
          </cell>
          <cell r="I562">
            <v>111.91</v>
          </cell>
        </row>
        <row r="563">
          <cell r="A563" t="str">
            <v>AM062E</v>
          </cell>
          <cell r="C563" t="str">
            <v>VALV. 268/742C .33 K 12 SYMBOL 12/230V 50HZ EURO PLUG</v>
          </cell>
          <cell r="D563" t="str">
            <v>010</v>
          </cell>
          <cell r="E563" t="str">
            <v>046</v>
          </cell>
          <cell r="F563">
            <v>384.97</v>
          </cell>
          <cell r="I563">
            <v>111.91</v>
          </cell>
        </row>
        <row r="564">
          <cell r="A564" t="str">
            <v>AQ066E</v>
          </cell>
          <cell r="C564" t="str">
            <v>VALV. 268FA/742 BW 10 GPM (13") INJ L SYMBOL 12/230V 50HZ EURO PLUG</v>
          </cell>
          <cell r="D564" t="str">
            <v>010</v>
          </cell>
          <cell r="E564" t="str">
            <v>048</v>
          </cell>
          <cell r="F564">
            <v>384.97</v>
          </cell>
          <cell r="I564">
            <v>111.91</v>
          </cell>
        </row>
        <row r="565">
          <cell r="A565" t="str">
            <v>DG414</v>
          </cell>
          <cell r="B565" t="str">
            <v/>
          </cell>
          <cell r="C565" t="str">
            <v>VASCA DI CONTENIMENTO PER STAZIONE DI DOSAGGIO 250 LITRI</v>
          </cell>
          <cell r="D565" t="str">
            <v>030</v>
          </cell>
          <cell r="E565" t="str">
            <v>170</v>
          </cell>
          <cell r="F565">
            <v>407.62</v>
          </cell>
          <cell r="I565">
            <v>111.6</v>
          </cell>
        </row>
        <row r="566">
          <cell r="A566" t="str">
            <v>DG424</v>
          </cell>
          <cell r="B566" t="str">
            <v/>
          </cell>
          <cell r="C566" t="str">
            <v>CONTENITORE PER ADDITIVO 250 LITRI</v>
          </cell>
          <cell r="D566" t="str">
            <v>030</v>
          </cell>
          <cell r="E566" t="str">
            <v>170</v>
          </cell>
          <cell r="F566">
            <v>407.62</v>
          </cell>
          <cell r="I566">
            <v>111.6</v>
          </cell>
        </row>
        <row r="567">
          <cell r="A567" t="str">
            <v>DE866</v>
          </cell>
          <cell r="C567" t="str">
            <v>MOTORE 2 HP - TRIFASE 220V/50HZ B3/B14</v>
          </cell>
          <cell r="D567" t="str">
            <v>030</v>
          </cell>
          <cell r="E567" t="str">
            <v>170</v>
          </cell>
          <cell r="F567">
            <v>381.17</v>
          </cell>
          <cell r="I567">
            <v>111</v>
          </cell>
        </row>
        <row r="568">
          <cell r="A568" t="str">
            <v>AL060</v>
          </cell>
          <cell r="C568" t="str">
            <v>VALV. 263/460tc 118' BW 12 - 12V.50 HZ SYM</v>
          </cell>
          <cell r="D568" t="str">
            <v>010</v>
          </cell>
          <cell r="E568" t="str">
            <v>045</v>
          </cell>
          <cell r="F568">
            <v>362.57</v>
          </cell>
          <cell r="I568">
            <v>110.11</v>
          </cell>
        </row>
        <row r="569">
          <cell r="A569" t="str">
            <v>DE865A</v>
          </cell>
          <cell r="C569" t="str">
            <v xml:space="preserve">MOTORE 1 CV/750W -M80 460V-60HZ TRIFASE B3/B14_x000D_
</v>
          </cell>
          <cell r="D569" t="str">
            <v>030</v>
          </cell>
          <cell r="E569" t="str">
            <v>170</v>
          </cell>
          <cell r="F569">
            <v>450</v>
          </cell>
          <cell r="I569">
            <v>110</v>
          </cell>
        </row>
        <row r="570">
          <cell r="A570" t="str">
            <v>FB213</v>
          </cell>
          <cell r="C570" t="str">
            <v>FILTRO AOTC-114 IN OTTONE CROMATO CON CARTUCCIA INOX 60</v>
          </cell>
          <cell r="D570" t="str">
            <v>040</v>
          </cell>
          <cell r="E570" t="str">
            <v>109</v>
          </cell>
          <cell r="F570">
            <v>380.82</v>
          </cell>
          <cell r="I570">
            <v>108.69</v>
          </cell>
        </row>
        <row r="571">
          <cell r="A571" t="str">
            <v>FB213B</v>
          </cell>
          <cell r="C571" t="str">
            <v>FILTRO AOTC-114 IN OTTONE CROMATO CON CARTUCCIA INOX 100</v>
          </cell>
          <cell r="D571" t="str">
            <v>040</v>
          </cell>
          <cell r="E571" t="str">
            <v>109</v>
          </cell>
          <cell r="F571">
            <v>380.82</v>
          </cell>
          <cell r="I571">
            <v>108.69</v>
          </cell>
        </row>
        <row r="572">
          <cell r="A572" t="str">
            <v>FB213C</v>
          </cell>
          <cell r="C572" t="str">
            <v>FILTRO AOTC-114 IN OTTONE CROMATO CON CARTUCCIA INOX 200</v>
          </cell>
          <cell r="D572" t="str">
            <v>040</v>
          </cell>
          <cell r="E572" t="str">
            <v>109</v>
          </cell>
          <cell r="F572">
            <v>380.82</v>
          </cell>
          <cell r="I572">
            <v>108.69</v>
          </cell>
        </row>
        <row r="573">
          <cell r="A573" t="str">
            <v>FB213D</v>
          </cell>
          <cell r="C573" t="str">
            <v>FILTRO AOTC-114 IN OTTONE CROMATO CON CARTUCCIA INOX 300</v>
          </cell>
          <cell r="D573" t="str">
            <v>040</v>
          </cell>
          <cell r="E573" t="str">
            <v>109</v>
          </cell>
          <cell r="F573">
            <v>380.82</v>
          </cell>
          <cell r="I573">
            <v>108.69</v>
          </cell>
        </row>
        <row r="574">
          <cell r="A574" t="str">
            <v>HA056B</v>
          </cell>
          <cell r="C574" t="str">
            <v>LAMPADA UV 200 WATT</v>
          </cell>
          <cell r="D574" t="str">
            <v>055</v>
          </cell>
          <cell r="E574" t="str">
            <v>255</v>
          </cell>
          <cell r="F574">
            <v>399.6</v>
          </cell>
          <cell r="I574">
            <v>108</v>
          </cell>
        </row>
        <row r="575">
          <cell r="A575" t="str">
            <v>AA102E/S</v>
          </cell>
          <cell r="C575" t="str">
            <v>VALV. 255/742C .33 G 08 SYMBOL 12/230V 50HZ EURO PLUG SLIM COVER</v>
          </cell>
          <cell r="D575" t="str">
            <v>010</v>
          </cell>
          <cell r="E575" t="str">
            <v>007</v>
          </cell>
          <cell r="F575">
            <v>350.93</v>
          </cell>
          <cell r="I575">
            <v>107.08</v>
          </cell>
        </row>
        <row r="576">
          <cell r="A576" t="str">
            <v>RF77BS</v>
          </cell>
          <cell r="C576" t="str">
            <v>VALV. MANUALE FILTRO F77BS (51215) 2"M</v>
          </cell>
          <cell r="D576" t="str">
            <v>022</v>
          </cell>
          <cell r="E576" t="str">
            <v>980</v>
          </cell>
          <cell r="F576">
            <v>404.15</v>
          </cell>
          <cell r="I576">
            <v>106.5</v>
          </cell>
          <cell r="J576">
            <v>115.47</v>
          </cell>
        </row>
        <row r="577">
          <cell r="A577" t="str">
            <v>BWM-AC-0235</v>
          </cell>
          <cell r="C577" t="str">
            <v>MEMBRANA PER BWM0235</v>
          </cell>
          <cell r="D577" t="str">
            <v>100</v>
          </cell>
          <cell r="E577" t="str">
            <v>462</v>
          </cell>
          <cell r="F577">
            <v>424.64</v>
          </cell>
          <cell r="I577">
            <v>106.16</v>
          </cell>
        </row>
        <row r="578">
          <cell r="A578" t="str">
            <v>AM218E</v>
          </cell>
          <cell r="C578" t="str">
            <v>VALV. 268/740C BW 13 INJ L SYMBOL 12/230V 50HZ EURO PLUG</v>
          </cell>
          <cell r="D578" t="str">
            <v>010</v>
          </cell>
          <cell r="E578" t="str">
            <v>047</v>
          </cell>
          <cell r="F578">
            <v>356.75</v>
          </cell>
          <cell r="I578">
            <v>105.8</v>
          </cell>
        </row>
        <row r="579">
          <cell r="A579" t="str">
            <v>FB204</v>
          </cell>
          <cell r="C579" t="str">
            <v>FILTRO OTC-112 IN OTTONE CROMATO CON CARTUCCIA INOX 60</v>
          </cell>
          <cell r="D579" t="str">
            <v>040</v>
          </cell>
          <cell r="E579" t="str">
            <v>109</v>
          </cell>
          <cell r="F579">
            <v>371.02</v>
          </cell>
          <cell r="I579">
            <v>105.76</v>
          </cell>
        </row>
        <row r="580">
          <cell r="A580" t="str">
            <v>FB204B</v>
          </cell>
          <cell r="C580" t="str">
            <v>FILTRO OTC-112 IN OTTONE CROMATO CON CARTUCCIA INOX 100</v>
          </cell>
          <cell r="D580" t="str">
            <v>040</v>
          </cell>
          <cell r="E580" t="str">
            <v>109</v>
          </cell>
          <cell r="F580">
            <v>371.02</v>
          </cell>
          <cell r="I580">
            <v>105.76</v>
          </cell>
        </row>
        <row r="581">
          <cell r="A581" t="str">
            <v>FB204C</v>
          </cell>
          <cell r="C581" t="str">
            <v>FILTRO OTC-112 IN OTTONE CROMATO CON CARTUCCIA INOX 200</v>
          </cell>
          <cell r="D581" t="str">
            <v>040</v>
          </cell>
          <cell r="E581" t="str">
            <v>109</v>
          </cell>
          <cell r="F581">
            <v>371.02</v>
          </cell>
          <cell r="I581">
            <v>105.76</v>
          </cell>
        </row>
        <row r="582">
          <cell r="A582" t="str">
            <v>FB204D</v>
          </cell>
          <cell r="C582" t="str">
            <v>FILTRO OTC-112 IN OTTONE CROMATO CON CARTUCCIA INOX 300</v>
          </cell>
          <cell r="D582" t="str">
            <v>040</v>
          </cell>
          <cell r="E582" t="str">
            <v>109</v>
          </cell>
          <cell r="F582">
            <v>371.02</v>
          </cell>
          <cell r="I582">
            <v>105.76</v>
          </cell>
        </row>
        <row r="583">
          <cell r="A583" t="str">
            <v>FB205</v>
          </cell>
          <cell r="C583" t="str">
            <v>FILTRO OTC-2 IN OTTONE CROMATO CON CARTUCCIA INOX 60</v>
          </cell>
          <cell r="D583" t="str">
            <v>040</v>
          </cell>
          <cell r="E583" t="str">
            <v>109</v>
          </cell>
          <cell r="F583">
            <v>371.02</v>
          </cell>
          <cell r="I583">
            <v>105.76</v>
          </cell>
        </row>
        <row r="584">
          <cell r="A584" t="str">
            <v>FB205B</v>
          </cell>
          <cell r="C584" t="str">
            <v>FILTRO OTC-2 IN OTTONE CROMATO CON CARTUCCIA INOX 100</v>
          </cell>
          <cell r="D584" t="str">
            <v>040</v>
          </cell>
          <cell r="E584" t="str">
            <v>109</v>
          </cell>
          <cell r="F584">
            <v>371.02</v>
          </cell>
          <cell r="I584">
            <v>105.76</v>
          </cell>
        </row>
        <row r="585">
          <cell r="A585" t="str">
            <v>FB205C</v>
          </cell>
          <cell r="C585" t="str">
            <v>FILTRO OTC-2 IN OTTONE CROMATO CON CARTUCCIA INOX 200</v>
          </cell>
          <cell r="D585" t="str">
            <v>040</v>
          </cell>
          <cell r="E585" t="str">
            <v>109</v>
          </cell>
          <cell r="F585">
            <v>382.03</v>
          </cell>
          <cell r="I585">
            <v>105.76</v>
          </cell>
        </row>
        <row r="586">
          <cell r="A586" t="str">
            <v>FB205D</v>
          </cell>
          <cell r="C586" t="str">
            <v>FILTRO OTC-2 IN OTTONE CROMATO CON CARTUCCIA INOX 300</v>
          </cell>
          <cell r="D586" t="str">
            <v>040</v>
          </cell>
          <cell r="E586" t="str">
            <v>109</v>
          </cell>
          <cell r="F586">
            <v>382.03</v>
          </cell>
          <cell r="I586">
            <v>105.76</v>
          </cell>
        </row>
        <row r="587">
          <cell r="A587" t="str">
            <v>AL075E-00</v>
          </cell>
          <cell r="C587" t="str">
            <v>VALV.263/742F NO BW INJ L SYMBOL 12/230V 50HZ EURO PLUG</v>
          </cell>
          <cell r="D587" t="str">
            <v>010</v>
          </cell>
          <cell r="E587" t="str">
            <v>041</v>
          </cell>
          <cell r="F587">
            <v>364.14</v>
          </cell>
          <cell r="I587">
            <v>105.72</v>
          </cell>
        </row>
        <row r="588">
          <cell r="A588" t="str">
            <v>AA101E</v>
          </cell>
          <cell r="C588" t="str">
            <v>VALV. 255/742C .33 F 07 SYMBOL 12/230V 50HZ EURO PLUG</v>
          </cell>
          <cell r="D588" t="str">
            <v>010</v>
          </cell>
          <cell r="E588" t="str">
            <v>007</v>
          </cell>
          <cell r="F588">
            <v>350.93</v>
          </cell>
          <cell r="I588">
            <v>105.26</v>
          </cell>
        </row>
        <row r="589">
          <cell r="A589" t="str">
            <v>AA104E</v>
          </cell>
          <cell r="C589" t="str">
            <v>VALV. 255/742C .33 J 10 SYMBOL 12/230V 50HZ EURO PLUG</v>
          </cell>
          <cell r="D589" t="str">
            <v>010</v>
          </cell>
          <cell r="E589" t="str">
            <v>007</v>
          </cell>
          <cell r="F589">
            <v>350.93</v>
          </cell>
          <cell r="I589">
            <v>105.26</v>
          </cell>
        </row>
        <row r="590">
          <cell r="A590" t="str">
            <v>DG472</v>
          </cell>
          <cell r="B590" t="str">
            <v/>
          </cell>
          <cell r="C590" t="str">
            <v>MISCELATORE STATICO 1 1/2"</v>
          </cell>
          <cell r="D590" t="str">
            <v>030</v>
          </cell>
          <cell r="E590" t="str">
            <v>170</v>
          </cell>
          <cell r="F590">
            <v>384.98</v>
          </cell>
          <cell r="I590">
            <v>104.4</v>
          </cell>
        </row>
        <row r="591">
          <cell r="A591" t="str">
            <v>AM035</v>
          </cell>
          <cell r="C591" t="str">
            <v>VALV. 268/740C-ET BW 14 INJ M ITA 12/230V 50HZ EURO PLUG</v>
          </cell>
          <cell r="D591" t="str">
            <v>010</v>
          </cell>
          <cell r="E591" t="str">
            <v>047</v>
          </cell>
          <cell r="F591">
            <v>356.75</v>
          </cell>
          <cell r="I591">
            <v>103.57</v>
          </cell>
        </row>
        <row r="592">
          <cell r="A592" t="str">
            <v>AL209E</v>
          </cell>
          <cell r="C592" t="str">
            <v>VALV. 263/740F BW 13 INJ H SYMBOL 12/230V 50HZ EURO PLUG</v>
          </cell>
          <cell r="D592" t="str">
            <v>010</v>
          </cell>
          <cell r="E592" t="str">
            <v>043</v>
          </cell>
          <cell r="F592">
            <v>356.75</v>
          </cell>
          <cell r="I592">
            <v>103.51</v>
          </cell>
        </row>
        <row r="593">
          <cell r="A593" t="str">
            <v>BWM0060</v>
          </cell>
          <cell r="C593" t="str">
            <v>BOMBOLA WELLMATE PEU 8.5 BAR - 55 LT - 1"</v>
          </cell>
          <cell r="D593" t="str">
            <v>100</v>
          </cell>
          <cell r="E593" t="str">
            <v>460</v>
          </cell>
          <cell r="F593">
            <v>421.28</v>
          </cell>
          <cell r="I593">
            <v>102.67</v>
          </cell>
        </row>
        <row r="594">
          <cell r="A594" t="str">
            <v>DG038</v>
          </cell>
          <cell r="B594" t="str">
            <v>DG022</v>
          </cell>
          <cell r="C594" t="str">
            <v>FLUSSIMETRO FSIV D40 PVC EPDM 160-1600 L/H PVC TRASP GALLEGGIANTE PP</v>
          </cell>
          <cell r="D594" t="str">
            <v>030</v>
          </cell>
          <cell r="E594" t="str">
            <v>185</v>
          </cell>
          <cell r="F594">
            <v>357.66</v>
          </cell>
          <cell r="I594">
            <v>102.54</v>
          </cell>
        </row>
        <row r="595">
          <cell r="A595" t="str">
            <v>DG040</v>
          </cell>
          <cell r="B595" t="str">
            <v>DG024</v>
          </cell>
          <cell r="C595" t="str">
            <v>FLUSSIMETRO FSIV D40 PVC EPDM 200-2500 L/H PVC TRASP GALLEGGIANTE PP</v>
          </cell>
          <cell r="D595" t="str">
            <v>030</v>
          </cell>
          <cell r="E595" t="str">
            <v>185</v>
          </cell>
          <cell r="F595">
            <v>357.66</v>
          </cell>
          <cell r="I595">
            <v>102.54</v>
          </cell>
        </row>
        <row r="596">
          <cell r="A596" t="str">
            <v>FB406</v>
          </cell>
          <cell r="C596" t="str">
            <v>FILTRO CINTROPUR NW 400-1,5" - 25 MICRON</v>
          </cell>
          <cell r="D596" t="str">
            <v>040</v>
          </cell>
          <cell r="E596" t="str">
            <v>113</v>
          </cell>
          <cell r="F596">
            <v>360.32</v>
          </cell>
          <cell r="I596">
            <v>102.5</v>
          </cell>
        </row>
        <row r="597">
          <cell r="A597" t="str">
            <v>FB219</v>
          </cell>
          <cell r="C597" t="str">
            <v>CONTENITORE FILTRO OTC.HW-114</v>
          </cell>
          <cell r="D597" t="str">
            <v>040</v>
          </cell>
          <cell r="E597" t="str">
            <v>109</v>
          </cell>
          <cell r="F597">
            <v>353.29</v>
          </cell>
          <cell r="I597">
            <v>100.79</v>
          </cell>
        </row>
        <row r="598">
          <cell r="A598" t="str">
            <v>FB304</v>
          </cell>
          <cell r="C598" t="str">
            <v>DOSATORE DI POLIFOSFATO DP 114 OR</v>
          </cell>
          <cell r="D598" t="str">
            <v>040</v>
          </cell>
          <cell r="E598" t="str">
            <v>111</v>
          </cell>
          <cell r="F598">
            <v>350.68</v>
          </cell>
          <cell r="I598">
            <v>100.07</v>
          </cell>
        </row>
        <row r="599">
          <cell r="A599" t="str">
            <v>AB400</v>
          </cell>
          <cell r="B599" t="str">
            <v>AB200</v>
          </cell>
          <cell r="C599" t="str">
            <v>VAL.368/606 3/4" M REFILL.14 INJ E DLFC 0.9  GPM 12/230V 50HZ EURO PLUG</v>
          </cell>
          <cell r="D599" t="str">
            <v>010</v>
          </cell>
          <cell r="E599" t="str">
            <v>027</v>
          </cell>
          <cell r="F599">
            <v>370.02</v>
          </cell>
          <cell r="I599">
            <v>99.16</v>
          </cell>
        </row>
        <row r="600">
          <cell r="A600" t="str">
            <v>AB401</v>
          </cell>
          <cell r="B600" t="str">
            <v>AB201</v>
          </cell>
          <cell r="C600" t="str">
            <v>VAL.368/606 3/4" M REFILL.14 INJ F DLFC 1.20 GPM 12/230V 50HZ EURO PLUG</v>
          </cell>
          <cell r="D600" t="str">
            <v>010</v>
          </cell>
          <cell r="E600" t="str">
            <v>027</v>
          </cell>
          <cell r="F600">
            <v>370.02</v>
          </cell>
          <cell r="I600">
            <v>99.16</v>
          </cell>
        </row>
        <row r="601">
          <cell r="A601" t="str">
            <v>AB402</v>
          </cell>
          <cell r="B601" t="str">
            <v>AB202</v>
          </cell>
          <cell r="C601" t="str">
            <v>VAL.368/606 3/4" M REFILL.14 INJ G DLFC 1.60 GPM 12/230V 50HZ EURO PLUG</v>
          </cell>
          <cell r="D601" t="str">
            <v>010</v>
          </cell>
          <cell r="E601" t="str">
            <v>027</v>
          </cell>
          <cell r="F601">
            <v>370.02</v>
          </cell>
          <cell r="I601">
            <v>99.16</v>
          </cell>
        </row>
        <row r="602">
          <cell r="A602" t="str">
            <v>AB403</v>
          </cell>
          <cell r="B602" t="str">
            <v>AB203</v>
          </cell>
          <cell r="C602" t="str">
            <v>VAL.368/606 3/4" M REFILL.14 INJ H DLFC 2.00 GPM 12/230V 50HZ EURO PLUG</v>
          </cell>
          <cell r="D602" t="str">
            <v>010</v>
          </cell>
          <cell r="E602" t="str">
            <v>027</v>
          </cell>
          <cell r="F602">
            <v>370.02</v>
          </cell>
          <cell r="I602">
            <v>99.16</v>
          </cell>
        </row>
        <row r="603">
          <cell r="A603" t="str">
            <v>AA203E</v>
          </cell>
          <cell r="C603" t="str">
            <v>VALV. 255/740C BW 07 INJ F SYMBOL 12/230V 50HZ EURO PLUG</v>
          </cell>
          <cell r="D603" t="str">
            <v>010</v>
          </cell>
          <cell r="E603" t="str">
            <v>006</v>
          </cell>
          <cell r="F603">
            <v>323.79000000000002</v>
          </cell>
          <cell r="I603">
            <v>99.15</v>
          </cell>
        </row>
        <row r="604">
          <cell r="A604" t="str">
            <v>AA212EE</v>
          </cell>
          <cell r="C604" t="str">
            <v>VALV. 255/740C BW 10 INJ J SYMBOL 12/230V 50HZ ENG. PLUG</v>
          </cell>
          <cell r="D604" t="str">
            <v>010</v>
          </cell>
          <cell r="E604" t="str">
            <v>006</v>
          </cell>
          <cell r="F604">
            <v>323.79000000000002</v>
          </cell>
          <cell r="I604">
            <v>99.15</v>
          </cell>
        </row>
        <row r="605">
          <cell r="A605" t="str">
            <v>DG329</v>
          </cell>
          <cell r="C605" t="str">
            <v>POMPA DOSATR.VERT. CL 1 L/H A 15 BAR IN PVDF OR IN VITON AUTODEGASANTE</v>
          </cell>
          <cell r="D605" t="str">
            <v>030</v>
          </cell>
          <cell r="E605" t="str">
            <v>170</v>
          </cell>
          <cell r="F605">
            <v>363.84</v>
          </cell>
          <cell r="I605">
            <v>98.8</v>
          </cell>
        </row>
        <row r="606">
          <cell r="A606" t="str">
            <v>DG330</v>
          </cell>
          <cell r="B606" t="str">
            <v/>
          </cell>
          <cell r="C606" t="str">
            <v>POMPA DOSATRICE VERTICALE CL 2 L/H A 15 BAR IN PVDF CON OR IN VITON</v>
          </cell>
          <cell r="D606" t="str">
            <v>030</v>
          </cell>
          <cell r="E606" t="str">
            <v>170</v>
          </cell>
          <cell r="F606">
            <v>363.84</v>
          </cell>
          <cell r="I606">
            <v>98.8</v>
          </cell>
        </row>
        <row r="607">
          <cell r="A607" t="str">
            <v>DG330A</v>
          </cell>
          <cell r="B607" t="str">
            <v/>
          </cell>
          <cell r="C607" t="str">
            <v>POMPA DOSATRICE VERTICALE CL 2 L/H A 15 BAR IN PP CON OR IN EPDM</v>
          </cell>
          <cell r="D607" t="str">
            <v>030</v>
          </cell>
          <cell r="E607" t="str">
            <v>170</v>
          </cell>
          <cell r="F607">
            <v>363.84</v>
          </cell>
          <cell r="I607">
            <v>98.8</v>
          </cell>
        </row>
        <row r="608">
          <cell r="A608" t="str">
            <v>DG333</v>
          </cell>
          <cell r="C608" t="str">
            <v>POMPA DOSATR.VERT. CL 4 L/H A 7 BAR IN PVDF OR IN VITON AUTODEGASANTE</v>
          </cell>
          <cell r="D608" t="str">
            <v>030</v>
          </cell>
          <cell r="E608" t="str">
            <v>170</v>
          </cell>
          <cell r="F608">
            <v>363.84</v>
          </cell>
          <cell r="I608">
            <v>98.8</v>
          </cell>
        </row>
        <row r="609">
          <cell r="A609" t="str">
            <v>DG334</v>
          </cell>
          <cell r="B609" t="str">
            <v/>
          </cell>
          <cell r="C609" t="str">
            <v>POMPA DOSATRICE VERTICALE CL 6 L/H A 7 BAR IN PVDF CON OR IN VITON</v>
          </cell>
          <cell r="D609" t="str">
            <v>030</v>
          </cell>
          <cell r="E609" t="str">
            <v>170</v>
          </cell>
          <cell r="F609">
            <v>363.84</v>
          </cell>
          <cell r="I609">
            <v>98.8</v>
          </cell>
        </row>
        <row r="610">
          <cell r="A610" t="str">
            <v>DG334A</v>
          </cell>
          <cell r="B610" t="str">
            <v/>
          </cell>
          <cell r="C610" t="str">
            <v>POMPA DOSATRICE VERTICALE CL 6 L/H A 7 BAR IN PP CON OR IN EPDM</v>
          </cell>
          <cell r="D610" t="str">
            <v>030</v>
          </cell>
          <cell r="E610" t="str">
            <v>170</v>
          </cell>
          <cell r="F610">
            <v>363.84</v>
          </cell>
          <cell r="I610">
            <v>98.8</v>
          </cell>
        </row>
        <row r="611">
          <cell r="A611" t="str">
            <v>AL215E-00</v>
          </cell>
          <cell r="C611" t="str">
            <v>VALV.263/740F NO BW INJ K SYMBOL 12/230V 50HZ EURO PLUG</v>
          </cell>
          <cell r="D611" t="str">
            <v>010</v>
          </cell>
          <cell r="E611" t="str">
            <v>043</v>
          </cell>
          <cell r="F611">
            <v>335.92</v>
          </cell>
          <cell r="I611">
            <v>97.24</v>
          </cell>
        </row>
        <row r="612">
          <cell r="A612" t="str">
            <v>AA310</v>
          </cell>
          <cell r="C612" t="str">
            <v>VALV. 255/460tc 59' A-A 07 12/220V 50HZ SYM</v>
          </cell>
          <cell r="D612" t="str">
            <v>010</v>
          </cell>
          <cell r="E612" t="str">
            <v>005</v>
          </cell>
          <cell r="F612">
            <v>320.17</v>
          </cell>
          <cell r="I612">
            <v>97.22</v>
          </cell>
        </row>
        <row r="613">
          <cell r="A613" t="str">
            <v>AA311</v>
          </cell>
          <cell r="C613" t="str">
            <v>VALV. 255/460tc 59' A-A 08 12/220V 50HZ SYM</v>
          </cell>
          <cell r="D613" t="str">
            <v>010</v>
          </cell>
          <cell r="E613" t="str">
            <v>005</v>
          </cell>
          <cell r="F613">
            <v>320.17</v>
          </cell>
          <cell r="I613">
            <v>97.22</v>
          </cell>
        </row>
        <row r="614">
          <cell r="A614" t="str">
            <v>AA313</v>
          </cell>
          <cell r="C614" t="str">
            <v>VALV. 255/460tc 118' A-A 08 12/220V 50HZ SYM</v>
          </cell>
          <cell r="D614" t="str">
            <v>010</v>
          </cell>
          <cell r="E614" t="str">
            <v>005</v>
          </cell>
          <cell r="F614">
            <v>320.17</v>
          </cell>
          <cell r="I614">
            <v>97.22</v>
          </cell>
        </row>
        <row r="615">
          <cell r="A615" t="str">
            <v>AA315</v>
          </cell>
          <cell r="C615" t="str">
            <v>VALV. 255/460tc 118' B-B 10 12/220V 50HZ SYM</v>
          </cell>
          <cell r="D615" t="str">
            <v>010</v>
          </cell>
          <cell r="E615" t="str">
            <v>005</v>
          </cell>
          <cell r="F615">
            <v>320.17</v>
          </cell>
          <cell r="I615">
            <v>97.22</v>
          </cell>
        </row>
        <row r="616">
          <cell r="A616" t="str">
            <v>AA071</v>
          </cell>
          <cell r="C616" t="str">
            <v>VALV. 255/740C-ET BW 07 INJ E ITA 12/230V 50HZ EURO PLUG</v>
          </cell>
          <cell r="D616" t="str">
            <v>010</v>
          </cell>
          <cell r="E616" t="str">
            <v>006</v>
          </cell>
          <cell r="F616">
            <v>323.79000000000002</v>
          </cell>
          <cell r="I616">
            <v>96.8</v>
          </cell>
        </row>
        <row r="617">
          <cell r="A617" t="str">
            <v>AA072</v>
          </cell>
          <cell r="C617" t="str">
            <v>VALV. 255/740C-ET BW 08 INJ F ITA 12/230V 50HZ EURO PLUG</v>
          </cell>
          <cell r="D617" t="str">
            <v>010</v>
          </cell>
          <cell r="E617" t="str">
            <v>006</v>
          </cell>
          <cell r="F617">
            <v>323.79000000000002</v>
          </cell>
          <cell r="I617">
            <v>96.8</v>
          </cell>
        </row>
        <row r="618">
          <cell r="A618" t="str">
            <v>AA072/S</v>
          </cell>
          <cell r="C618" t="str">
            <v>VALV. 255/740C-ET-BW 08 INJ F ITA 12/230V 50HZEURO PLUG SLIM COVER</v>
          </cell>
          <cell r="D618" t="str">
            <v>010</v>
          </cell>
          <cell r="E618" t="str">
            <v>006</v>
          </cell>
          <cell r="F618">
            <v>323.79000000000002</v>
          </cell>
          <cell r="I618">
            <v>96.8</v>
          </cell>
        </row>
        <row r="619">
          <cell r="A619" t="str">
            <v>AA073</v>
          </cell>
          <cell r="C619" t="str">
            <v>VALV. 255/740C-ET BW 09 INJ G ITA 12/230V 50HZ EURO PLUG</v>
          </cell>
          <cell r="D619" t="str">
            <v>010</v>
          </cell>
          <cell r="E619" t="str">
            <v>006</v>
          </cell>
          <cell r="F619">
            <v>323.79000000000002</v>
          </cell>
          <cell r="I619">
            <v>96.8</v>
          </cell>
        </row>
        <row r="620">
          <cell r="A620" t="str">
            <v>AA074</v>
          </cell>
          <cell r="C620" t="str">
            <v>VALV. 255/740C-ET BW 10 INJ H ITA 12/230V 50HZ EURO PLUG</v>
          </cell>
          <cell r="D620" t="str">
            <v>010</v>
          </cell>
          <cell r="E620" t="str">
            <v>006</v>
          </cell>
          <cell r="F620">
            <v>323.79000000000002</v>
          </cell>
          <cell r="I620">
            <v>96.8</v>
          </cell>
        </row>
        <row r="621">
          <cell r="A621" t="str">
            <v>AA075</v>
          </cell>
          <cell r="C621" t="str">
            <v>VALV. 255/740C-ET BW 10 INJ J ITA 12/230V 50HZ EURO PLUG</v>
          </cell>
          <cell r="D621" t="str">
            <v>010</v>
          </cell>
          <cell r="E621" t="str">
            <v>006</v>
          </cell>
          <cell r="F621">
            <v>323.79000000000002</v>
          </cell>
          <cell r="I621">
            <v>96.8</v>
          </cell>
        </row>
        <row r="622">
          <cell r="A622" t="str">
            <v>AA212E</v>
          </cell>
          <cell r="C622" t="str">
            <v>VALV. 255/740C BW 10 INJ J SYMBOL 12/230V 50HZ EURO PLUG</v>
          </cell>
          <cell r="D622" t="str">
            <v>010</v>
          </cell>
          <cell r="E622" t="str">
            <v>006</v>
          </cell>
          <cell r="F622">
            <v>323.79000000000002</v>
          </cell>
          <cell r="I622">
            <v>96.8</v>
          </cell>
        </row>
        <row r="623">
          <cell r="A623" t="str">
            <v>FB211</v>
          </cell>
          <cell r="C623" t="str">
            <v>FILTRO AOTC-34 IN OTTONE CROMATO CON CARTUCCIA INOX 60</v>
          </cell>
          <cell r="D623" t="str">
            <v>040</v>
          </cell>
          <cell r="E623" t="str">
            <v>109</v>
          </cell>
          <cell r="F623">
            <v>335.79</v>
          </cell>
          <cell r="I623">
            <v>95.81</v>
          </cell>
        </row>
        <row r="624">
          <cell r="A624" t="str">
            <v>FB211B</v>
          </cell>
          <cell r="C624" t="str">
            <v>FILTRO AOTC-34 IN OTTONE CROMATO CON CARTUCCIA INOX 100</v>
          </cell>
          <cell r="D624" t="str">
            <v>040</v>
          </cell>
          <cell r="E624" t="str">
            <v>109</v>
          </cell>
          <cell r="F624">
            <v>335.79</v>
          </cell>
          <cell r="I624">
            <v>95.81</v>
          </cell>
        </row>
        <row r="625">
          <cell r="A625" t="str">
            <v>FB211C</v>
          </cell>
          <cell r="C625" t="str">
            <v>FILTRO AOTC-34 IN OTTONE CROMATO CON CARTUCCIA INOX 200</v>
          </cell>
          <cell r="D625" t="str">
            <v>040</v>
          </cell>
          <cell r="E625" t="str">
            <v>109</v>
          </cell>
          <cell r="F625">
            <v>335.79</v>
          </cell>
          <cell r="I625">
            <v>95.81</v>
          </cell>
        </row>
        <row r="626">
          <cell r="A626" t="str">
            <v>FB211D</v>
          </cell>
          <cell r="C626" t="str">
            <v>FILTRO AOTC-34 IN OTTONE CROMATO CON CARTUCCIA INOX 300</v>
          </cell>
          <cell r="D626" t="str">
            <v>040</v>
          </cell>
          <cell r="E626" t="str">
            <v>109</v>
          </cell>
          <cell r="F626">
            <v>335.79</v>
          </cell>
          <cell r="I626">
            <v>95.81</v>
          </cell>
        </row>
        <row r="627">
          <cell r="A627" t="str">
            <v>FB212</v>
          </cell>
          <cell r="C627" t="str">
            <v>FILTRO AOTC-1 IN OTTONE CROMATO CON CARTUCCIA INOX 60</v>
          </cell>
          <cell r="D627" t="str">
            <v>040</v>
          </cell>
          <cell r="E627" t="str">
            <v>109</v>
          </cell>
          <cell r="F627">
            <v>335.79</v>
          </cell>
          <cell r="I627">
            <v>95.81</v>
          </cell>
        </row>
        <row r="628">
          <cell r="A628" t="str">
            <v>FB212B</v>
          </cell>
          <cell r="C628" t="str">
            <v>FILTRO AOTC-1 IN OTTONE CROMATO CON CARTUCCIA INOX 100</v>
          </cell>
          <cell r="D628" t="str">
            <v>040</v>
          </cell>
          <cell r="E628" t="str">
            <v>109</v>
          </cell>
          <cell r="F628">
            <v>335.79</v>
          </cell>
          <cell r="I628">
            <v>95.81</v>
          </cell>
        </row>
        <row r="629">
          <cell r="A629" t="str">
            <v>FB212C</v>
          </cell>
          <cell r="C629" t="str">
            <v>FILTRO AOTC-1 IN OTTONE CROMATO CON CARTUCCIA INOX 200</v>
          </cell>
          <cell r="D629" t="str">
            <v>040</v>
          </cell>
          <cell r="E629" t="str">
            <v>109</v>
          </cell>
          <cell r="F629">
            <v>335.79</v>
          </cell>
          <cell r="I629">
            <v>95.81</v>
          </cell>
        </row>
        <row r="630">
          <cell r="A630" t="str">
            <v>FB212D</v>
          </cell>
          <cell r="C630" t="str">
            <v>FILTRO AOTC-1 IN OTTONE CROMATO CON CARTUCCIA INOX 300</v>
          </cell>
          <cell r="D630" t="str">
            <v>040</v>
          </cell>
          <cell r="E630" t="str">
            <v>109</v>
          </cell>
          <cell r="F630">
            <v>335.79</v>
          </cell>
          <cell r="I630">
            <v>95.81</v>
          </cell>
        </row>
        <row r="631">
          <cell r="A631" t="str">
            <v>T0920CAXX</v>
          </cell>
          <cell r="B631" t="str">
            <v>PC416</v>
          </cell>
          <cell r="C631" t="str">
            <v>CORPO TINO LT 920 AZZURRO - NEW</v>
          </cell>
          <cell r="D631" t="str">
            <v>045</v>
          </cell>
          <cell r="E631" t="str">
            <v>230</v>
          </cell>
          <cell r="F631">
            <v>429.62</v>
          </cell>
          <cell r="I631">
            <v>95.6</v>
          </cell>
        </row>
        <row r="632">
          <cell r="A632" t="str">
            <v>T0920CWXX</v>
          </cell>
          <cell r="B632" t="str">
            <v>PC415</v>
          </cell>
          <cell r="C632" t="str">
            <v>CORPO TINO LT 920 BIANCO - NEW</v>
          </cell>
          <cell r="D632" t="str">
            <v>045</v>
          </cell>
          <cell r="E632" t="str">
            <v>230</v>
          </cell>
          <cell r="F632">
            <v>429.62</v>
          </cell>
          <cell r="I632">
            <v>95.6</v>
          </cell>
        </row>
        <row r="633">
          <cell r="A633" t="str">
            <v>CD171</v>
          </cell>
          <cell r="C633" t="str">
            <v>ADATTATORE MAGNUM AISI 304 P/N 3024790</v>
          </cell>
          <cell r="D633" t="str">
            <v>020</v>
          </cell>
          <cell r="E633" t="str">
            <v>083</v>
          </cell>
          <cell r="F633">
            <v>305.5</v>
          </cell>
          <cell r="I633">
            <v>93.04</v>
          </cell>
        </row>
        <row r="634">
          <cell r="A634" t="str">
            <v>DG452A</v>
          </cell>
          <cell r="C634" t="str">
            <v>TUBO IN PVDF 6X4 IN ROTOLO L=50 M</v>
          </cell>
          <cell r="D634" t="str">
            <v>030</v>
          </cell>
          <cell r="E634" t="str">
            <v>170</v>
          </cell>
          <cell r="F634">
            <v>322.43</v>
          </cell>
          <cell r="I634">
            <v>90.8</v>
          </cell>
        </row>
        <row r="635">
          <cell r="A635" t="str">
            <v>DG484</v>
          </cell>
          <cell r="B635" t="str">
            <v/>
          </cell>
          <cell r="C635" t="str">
            <v>CONTATORE LANCIA IMPULSI CON QUADRANTE BAGNATO 40 MM</v>
          </cell>
          <cell r="D635" t="str">
            <v>030</v>
          </cell>
          <cell r="E635" t="str">
            <v>170</v>
          </cell>
          <cell r="F635">
            <v>361.74</v>
          </cell>
          <cell r="I635">
            <v>90</v>
          </cell>
        </row>
        <row r="636">
          <cell r="A636" t="str">
            <v>BWM-AC-0180</v>
          </cell>
          <cell r="C636" t="str">
            <v>MEMBRANA PER BWM0180</v>
          </cell>
          <cell r="D636" t="str">
            <v>100</v>
          </cell>
          <cell r="E636" t="str">
            <v>462</v>
          </cell>
          <cell r="F636">
            <v>321.97000000000003</v>
          </cell>
          <cell r="I636">
            <v>89.63</v>
          </cell>
        </row>
        <row r="637">
          <cell r="A637" t="str">
            <v>HA064C</v>
          </cell>
          <cell r="C637" t="str">
            <v>QUARZO PER LAMPADA UV 400 WATT</v>
          </cell>
          <cell r="D637" t="str">
            <v>055</v>
          </cell>
          <cell r="E637" t="str">
            <v>255</v>
          </cell>
          <cell r="F637">
            <v>329.67</v>
          </cell>
          <cell r="I637">
            <v>89.1</v>
          </cell>
        </row>
        <row r="638">
          <cell r="A638" t="str">
            <v>DE862</v>
          </cell>
          <cell r="C638" t="str">
            <v>MOTORE 1 CV-M80-4POLI 220V/50HZ MONOFASE B3/B14</v>
          </cell>
          <cell r="D638" t="str">
            <v>030</v>
          </cell>
          <cell r="E638" t="str">
            <v>170</v>
          </cell>
          <cell r="F638">
            <v>304.74</v>
          </cell>
          <cell r="I638">
            <v>89</v>
          </cell>
        </row>
        <row r="639">
          <cell r="A639" t="str">
            <v>CD138</v>
          </cell>
          <cell r="C639" t="str">
            <v>ASSIEME PROGRAMMATORE MECCANICO 293-298 P/N 1233809</v>
          </cell>
          <cell r="D639" t="str">
            <v>020</v>
          </cell>
          <cell r="E639" t="str">
            <v>083</v>
          </cell>
          <cell r="F639">
            <v>326.62</v>
          </cell>
          <cell r="I639">
            <v>88.67</v>
          </cell>
        </row>
        <row r="640">
          <cell r="A640" t="str">
            <v>FB405</v>
          </cell>
          <cell r="C640" t="str">
            <v>FILTRO CINTROPUR NW 340-1"1/4 - 25 MICRON</v>
          </cell>
          <cell r="D640" t="str">
            <v>040</v>
          </cell>
          <cell r="E640" t="str">
            <v>113</v>
          </cell>
          <cell r="F640">
            <v>310.39999999999998</v>
          </cell>
          <cell r="I640">
            <v>88.3</v>
          </cell>
        </row>
        <row r="641">
          <cell r="A641" t="str">
            <v>HA574</v>
          </cell>
          <cell r="C641" t="str">
            <v>QUADRO ELETTRICO COMPLETO FC-35/45</v>
          </cell>
          <cell r="D641" t="str">
            <v>055</v>
          </cell>
          <cell r="E641" t="str">
            <v>255</v>
          </cell>
          <cell r="F641">
            <v>361.46</v>
          </cell>
          <cell r="I641">
            <v>88</v>
          </cell>
        </row>
        <row r="642">
          <cell r="A642" t="str">
            <v>FVA25580-ALL</v>
          </cell>
          <cell r="C642" t="str">
            <v>DLFC KIT 2" 3150/3900 30 TO 100 GPM 3150/3900</v>
          </cell>
          <cell r="D642" t="str">
            <v>023</v>
          </cell>
          <cell r="E642" t="str">
            <v>590</v>
          </cell>
          <cell r="F642">
            <v>263.94</v>
          </cell>
          <cell r="I642">
            <v>87.98</v>
          </cell>
        </row>
        <row r="643">
          <cell r="A643" t="str">
            <v>RF82B-LCD</v>
          </cell>
          <cell r="C643" t="str">
            <v>VALV.AUT.ADDOLC. F82B-LCD (82604B) VOL. 1" DF/UF</v>
          </cell>
          <cell r="D643" t="str">
            <v>022</v>
          </cell>
          <cell r="E643" t="str">
            <v>935</v>
          </cell>
          <cell r="F643">
            <v>304.63</v>
          </cell>
          <cell r="I643">
            <v>87.83</v>
          </cell>
          <cell r="J643">
            <v>87.83</v>
          </cell>
        </row>
        <row r="644">
          <cell r="A644" t="str">
            <v>FB217</v>
          </cell>
          <cell r="C644" t="str">
            <v>CONTENITORE FILTRO OTC.HW-34</v>
          </cell>
          <cell r="D644" t="str">
            <v>040</v>
          </cell>
          <cell r="E644" t="str">
            <v>109</v>
          </cell>
          <cell r="F644">
            <v>307.67</v>
          </cell>
          <cell r="I644">
            <v>87.81</v>
          </cell>
        </row>
        <row r="645">
          <cell r="A645" t="str">
            <v>FB218</v>
          </cell>
          <cell r="C645" t="str">
            <v>CONTENITORE FILTRO OTC.HW-1</v>
          </cell>
          <cell r="D645" t="str">
            <v>040</v>
          </cell>
          <cell r="E645" t="str">
            <v>109</v>
          </cell>
          <cell r="F645">
            <v>307.67</v>
          </cell>
          <cell r="I645">
            <v>87.81</v>
          </cell>
        </row>
        <row r="646">
          <cell r="A646" t="str">
            <v>FB305</v>
          </cell>
          <cell r="C646" t="str">
            <v>DOSATORE POLIFOSFATO DP5 34 OR</v>
          </cell>
          <cell r="D646" t="str">
            <v>040</v>
          </cell>
          <cell r="E646" t="str">
            <v>111</v>
          </cell>
          <cell r="F646">
            <v>308.8</v>
          </cell>
          <cell r="I646">
            <v>87.81</v>
          </cell>
        </row>
        <row r="647">
          <cell r="A647" t="str">
            <v>FB306</v>
          </cell>
          <cell r="C647" t="str">
            <v>DOSATORE POLIFOSFATO DP5 1 OR</v>
          </cell>
          <cell r="D647" t="str">
            <v>040</v>
          </cell>
          <cell r="E647" t="str">
            <v>111</v>
          </cell>
          <cell r="F647">
            <v>308.8</v>
          </cell>
          <cell r="I647">
            <v>87.81</v>
          </cell>
        </row>
        <row r="648">
          <cell r="A648" t="str">
            <v>DG473</v>
          </cell>
          <cell r="B648" t="str">
            <v/>
          </cell>
          <cell r="C648" t="str">
            <v>MISCELATORE STATICO 2"</v>
          </cell>
          <cell r="D648" t="str">
            <v>030</v>
          </cell>
          <cell r="E648" t="str">
            <v>170</v>
          </cell>
          <cell r="F648">
            <v>323.07</v>
          </cell>
          <cell r="I648">
            <v>87.2</v>
          </cell>
        </row>
        <row r="649">
          <cell r="A649" t="str">
            <v>B16065HB</v>
          </cell>
          <cell r="B649" t="str">
            <v>PV214</v>
          </cell>
          <cell r="C649" t="str">
            <v>BOMBOLA PARK 16X65 4" + 4" BLU</v>
          </cell>
          <cell r="D649" t="str">
            <v>044</v>
          </cell>
          <cell r="E649" t="str">
            <v>440</v>
          </cell>
          <cell r="F649">
            <v>245.47</v>
          </cell>
          <cell r="I649">
            <v>84.781700000000001</v>
          </cell>
        </row>
        <row r="650">
          <cell r="A650" t="str">
            <v>DE861A</v>
          </cell>
          <cell r="C650" t="str">
            <v>MOTORE 3/4CV-M80-4POLI 220V/60HZ MONOFASE B3/B14</v>
          </cell>
          <cell r="D650" t="str">
            <v>030</v>
          </cell>
          <cell r="E650" t="str">
            <v>170</v>
          </cell>
          <cell r="F650">
            <v>282.66000000000003</v>
          </cell>
          <cell r="I650">
            <v>83</v>
          </cell>
        </row>
        <row r="651">
          <cell r="A651" t="str">
            <v>RF82B-LCD/F70CL</v>
          </cell>
          <cell r="C651" t="str">
            <v>VALV. AUT. ADDOLC. F82B-LCD (82604B) VOL. 1" DF/UF CON BYPASS F70CL</v>
          </cell>
          <cell r="D651" t="str">
            <v>022</v>
          </cell>
          <cell r="E651" t="str">
            <v>935</v>
          </cell>
          <cell r="F651">
            <v>330.46</v>
          </cell>
          <cell r="I651">
            <v>83</v>
          </cell>
          <cell r="J651">
            <v>95.67</v>
          </cell>
        </row>
        <row r="652">
          <cell r="A652" t="str">
            <v>AW505E</v>
          </cell>
          <cell r="C652" t="str">
            <v>TIMER 764C W/CHECK SALT 12V 50/60HZ SYMBOL</v>
          </cell>
          <cell r="D652" t="str">
            <v>010</v>
          </cell>
          <cell r="E652" t="str">
            <v>064</v>
          </cell>
          <cell r="F652">
            <v>303.99</v>
          </cell>
          <cell r="I652">
            <v>82.49</v>
          </cell>
        </row>
        <row r="653">
          <cell r="A653" t="str">
            <v>FB302</v>
          </cell>
          <cell r="C653" t="str">
            <v>DOSATORE DI POLIFOSFATO DP 34 OR</v>
          </cell>
          <cell r="D653" t="str">
            <v>040</v>
          </cell>
          <cell r="E653" t="str">
            <v>111</v>
          </cell>
          <cell r="F653">
            <v>288.16000000000003</v>
          </cell>
          <cell r="I653">
            <v>82.24</v>
          </cell>
        </row>
        <row r="654">
          <cell r="A654" t="str">
            <v>FB303</v>
          </cell>
          <cell r="C654" t="str">
            <v>DOSATORE DI POLIFOSFATO DP 1 OR</v>
          </cell>
          <cell r="D654" t="str">
            <v>040</v>
          </cell>
          <cell r="E654" t="str">
            <v>111</v>
          </cell>
          <cell r="F654">
            <v>288.16000000000003</v>
          </cell>
          <cell r="I654">
            <v>82.24</v>
          </cell>
        </row>
        <row r="655">
          <cell r="A655" t="str">
            <v>DE961</v>
          </cell>
          <cell r="C655" t="str">
            <v>RETRO FIT KIT PRF-RO P/N 4000454</v>
          </cell>
          <cell r="D655" t="str">
            <v>030</v>
          </cell>
          <cell r="E655" t="str">
            <v>179</v>
          </cell>
          <cell r="F655">
            <v>316.76</v>
          </cell>
          <cell r="I655">
            <v>81.7</v>
          </cell>
        </row>
        <row r="656">
          <cell r="A656" t="str">
            <v>BSRT1665F7E</v>
          </cell>
          <cell r="B656" t="str">
            <v>B16065HB</v>
          </cell>
          <cell r="C656" t="str">
            <v>BOMBOLA STRUCTURAL 16X65 4" + 4" BLU</v>
          </cell>
          <cell r="D656" t="str">
            <v>044</v>
          </cell>
          <cell r="E656" t="str">
            <v>440</v>
          </cell>
          <cell r="F656">
            <v>284.27999999999997</v>
          </cell>
          <cell r="I656">
            <v>81.23</v>
          </cell>
        </row>
        <row r="657">
          <cell r="A657" t="str">
            <v>FVA16258</v>
          </cell>
          <cell r="C657" t="str">
            <v>FLOW DISPERSER 3" 3900</v>
          </cell>
          <cell r="D657" t="str">
            <v>023</v>
          </cell>
          <cell r="E657" t="str">
            <v>590</v>
          </cell>
          <cell r="F657">
            <v>148.62</v>
          </cell>
          <cell r="I657">
            <v>81.209999999999994</v>
          </cell>
        </row>
        <row r="658">
          <cell r="A658" t="str">
            <v>RF63D3/F70AL</v>
          </cell>
          <cell r="C658" t="str">
            <v>VALV. AUT. ADDOLC. F63D3 (62604H) VOL. 1" DF CON BYPASS F70AL</v>
          </cell>
          <cell r="D658" t="str">
            <v>022</v>
          </cell>
          <cell r="E658" t="str">
            <v>935</v>
          </cell>
          <cell r="F658">
            <v>296.62</v>
          </cell>
          <cell r="I658">
            <v>81.099999999999994</v>
          </cell>
          <cell r="J658">
            <v>89.38</v>
          </cell>
        </row>
        <row r="659">
          <cell r="A659" t="str">
            <v>AB300</v>
          </cell>
          <cell r="B659" t="str">
            <v>AB100</v>
          </cell>
          <cell r="C659" t="str">
            <v>VAL.368/604 3/4" M REFILL.14 INJ E DLFC 0.9 GPM 12/230V 50HZ EURO PLUG</v>
          </cell>
          <cell r="D659" t="str">
            <v>010</v>
          </cell>
          <cell r="E659" t="str">
            <v>026</v>
          </cell>
          <cell r="F659">
            <v>276.5</v>
          </cell>
          <cell r="I659">
            <v>81.06</v>
          </cell>
        </row>
        <row r="660">
          <cell r="A660" t="str">
            <v>AB301</v>
          </cell>
          <cell r="B660" t="str">
            <v>AB101</v>
          </cell>
          <cell r="C660" t="str">
            <v>VAL.368/604 3/4" M REFILL.14 INJ F DLFC 1.20 GPM 12/230V 50HZ EURO PLUG</v>
          </cell>
          <cell r="D660" t="str">
            <v>010</v>
          </cell>
          <cell r="E660" t="str">
            <v>026</v>
          </cell>
          <cell r="F660">
            <v>276.5</v>
          </cell>
          <cell r="I660">
            <v>81.06</v>
          </cell>
        </row>
        <row r="661">
          <cell r="A661" t="str">
            <v>AB302</v>
          </cell>
          <cell r="B661" t="str">
            <v>AB102</v>
          </cell>
          <cell r="C661" t="str">
            <v>VAL.368/604 3/4" M REFILL.14 INJ G DLFC 1.60 GPM 12/230V 50HZ EURO PLUG</v>
          </cell>
          <cell r="D661" t="str">
            <v>010</v>
          </cell>
          <cell r="E661" t="str">
            <v>026</v>
          </cell>
          <cell r="F661">
            <v>276.5</v>
          </cell>
          <cell r="I661">
            <v>81.06</v>
          </cell>
        </row>
        <row r="662">
          <cell r="A662" t="str">
            <v>AB303</v>
          </cell>
          <cell r="B662" t="str">
            <v>AB103</v>
          </cell>
          <cell r="C662" t="str">
            <v>VAL.368/604 3/4" M REFILL.14 INJ H DLFC 2.00 GPM 12/230V 50HZ EURO PLUG</v>
          </cell>
          <cell r="D662" t="str">
            <v>010</v>
          </cell>
          <cell r="E662" t="str">
            <v>026</v>
          </cell>
          <cell r="F662">
            <v>276.5</v>
          </cell>
          <cell r="I662">
            <v>81.06</v>
          </cell>
        </row>
        <row r="663">
          <cell r="A663" t="str">
            <v>T0670CAXX</v>
          </cell>
          <cell r="B663" t="str">
            <v>PC391</v>
          </cell>
          <cell r="C663" t="str">
            <v>CORPO TINO LT 670 AZZURRO - NEW</v>
          </cell>
          <cell r="D663" t="str">
            <v>045</v>
          </cell>
          <cell r="E663" t="str">
            <v>230</v>
          </cell>
          <cell r="F663">
            <v>328.84</v>
          </cell>
          <cell r="I663">
            <v>81</v>
          </cell>
        </row>
        <row r="664">
          <cell r="A664" t="str">
            <v>T0670CBXX</v>
          </cell>
          <cell r="C664" t="str">
            <v>CORPO TINO LT 670 BLU</v>
          </cell>
          <cell r="D664" t="str">
            <v>045</v>
          </cell>
          <cell r="E664" t="str">
            <v>230</v>
          </cell>
          <cell r="F664">
            <v>328.84</v>
          </cell>
          <cell r="I664">
            <v>81</v>
          </cell>
        </row>
        <row r="665">
          <cell r="A665" t="str">
            <v>T0670CWXX</v>
          </cell>
          <cell r="B665" t="str">
            <v>PC390</v>
          </cell>
          <cell r="C665" t="str">
            <v>CORPO TINO LT 670 BIANCO - NEW</v>
          </cell>
          <cell r="D665" t="str">
            <v>045</v>
          </cell>
          <cell r="E665" t="str">
            <v>230</v>
          </cell>
          <cell r="F665">
            <v>328.84</v>
          </cell>
          <cell r="I665">
            <v>81</v>
          </cell>
        </row>
        <row r="666">
          <cell r="A666" t="str">
            <v>HA325</v>
          </cell>
          <cell r="C666" t="str">
            <v>DEBATTERIZZATORE W-720 220V-50HZ 40W - 3/4" BSP M</v>
          </cell>
          <cell r="D666" t="str">
            <v>055</v>
          </cell>
          <cell r="E666" t="str">
            <v>250</v>
          </cell>
          <cell r="F666">
            <v>346.34</v>
          </cell>
          <cell r="I666">
            <v>80.900000000000006</v>
          </cell>
        </row>
        <row r="667">
          <cell r="A667" t="str">
            <v>RF68C3/F70AL</v>
          </cell>
          <cell r="C667" t="str">
            <v>VALV. AUT. ADDOLC. F68C3 (73604) VOL. 1" UF CON BYPASS F70AL</v>
          </cell>
          <cell r="D667" t="str">
            <v>022</v>
          </cell>
          <cell r="E667" t="str">
            <v>935</v>
          </cell>
          <cell r="F667">
            <v>309.01</v>
          </cell>
          <cell r="I667">
            <v>80.739999999999995</v>
          </cell>
          <cell r="J667">
            <v>86.56</v>
          </cell>
        </row>
        <row r="668">
          <cell r="A668" t="str">
            <v>DE896A</v>
          </cell>
          <cell r="C668" t="str">
            <v>POMPA TRASCINAM. MAGNETICO 300 IN AISI 3/8" GAS NO BYPASS TENUTA VITON M</v>
          </cell>
          <cell r="D668" t="str">
            <v>030</v>
          </cell>
          <cell r="E668" t="str">
            <v>170</v>
          </cell>
          <cell r="F668">
            <v>297.85000000000002</v>
          </cell>
          <cell r="I668">
            <v>80.5</v>
          </cell>
        </row>
        <row r="669">
          <cell r="A669" t="str">
            <v>AW506</v>
          </cell>
          <cell r="C669" t="str">
            <v>TIMER 764C W/CHECK SALT 12V 50/60HZ SENZA ETICHETTA</v>
          </cell>
          <cell r="D669" t="str">
            <v>010</v>
          </cell>
          <cell r="E669" t="str">
            <v>064</v>
          </cell>
          <cell r="F669">
            <v>0</v>
          </cell>
          <cell r="I669">
            <v>80.09</v>
          </cell>
        </row>
        <row r="670">
          <cell r="A670" t="str">
            <v>FB404</v>
          </cell>
          <cell r="C670" t="str">
            <v>FILTRO CINTROPUR NW 280-1" - 25 MICRON</v>
          </cell>
          <cell r="D670" t="str">
            <v>040</v>
          </cell>
          <cell r="E670" t="str">
            <v>113</v>
          </cell>
          <cell r="F670">
            <v>278.39</v>
          </cell>
          <cell r="I670">
            <v>79.2</v>
          </cell>
        </row>
        <row r="671">
          <cell r="A671" t="str">
            <v>B13054QN</v>
          </cell>
          <cell r="C671" t="str">
            <v>BOMBOLA 13X54 DOME HOLE 2.5" NEUTRA</v>
          </cell>
          <cell r="D671" t="str">
            <v>043</v>
          </cell>
          <cell r="E671" t="str">
            <v>450</v>
          </cell>
          <cell r="F671">
            <v>287.42</v>
          </cell>
          <cell r="I671">
            <v>78.67</v>
          </cell>
        </row>
        <row r="672">
          <cell r="A672" t="str">
            <v>RF92A-LED</v>
          </cell>
          <cell r="C672" t="str">
            <v>VALV. AUT. ADDOLC. F92A-LED (73605) VOL. 1" UF</v>
          </cell>
          <cell r="D672" t="str">
            <v>022</v>
          </cell>
          <cell r="E672" t="str">
            <v>935</v>
          </cell>
          <cell r="F672">
            <v>296.63</v>
          </cell>
          <cell r="I672">
            <v>78.55</v>
          </cell>
          <cell r="J672">
            <v>83.09</v>
          </cell>
        </row>
        <row r="673">
          <cell r="A673" t="str">
            <v>FB242</v>
          </cell>
          <cell r="C673" t="str">
            <v>CARTUCCIA INOX AP 25/112 - 2</v>
          </cell>
          <cell r="D673" t="str">
            <v>040</v>
          </cell>
          <cell r="E673" t="str">
            <v>112</v>
          </cell>
          <cell r="F673">
            <v>280.95</v>
          </cell>
          <cell r="I673">
            <v>77.41</v>
          </cell>
        </row>
        <row r="674">
          <cell r="A674" t="str">
            <v>CC135</v>
          </cell>
          <cell r="C674" t="str">
            <v>GRUPPO MISCELA IN GHISA/OTTONE 1"1/4 -  PN10</v>
          </cell>
          <cell r="D674" t="str">
            <v>020</v>
          </cell>
          <cell r="E674" t="str">
            <v>082</v>
          </cell>
          <cell r="F674">
            <v>270.14999999999998</v>
          </cell>
          <cell r="I674">
            <v>77</v>
          </cell>
        </row>
        <row r="675">
          <cell r="A675" t="str">
            <v>FVA13640</v>
          </cell>
          <cell r="C675" t="str">
            <v>DOLE 30 GPM 2850/2910</v>
          </cell>
          <cell r="D675" t="str">
            <v>023</v>
          </cell>
          <cell r="E675" t="str">
            <v>590</v>
          </cell>
          <cell r="F675">
            <v>192.39</v>
          </cell>
          <cell r="I675">
            <v>76.53</v>
          </cell>
        </row>
        <row r="676">
          <cell r="A676" t="str">
            <v>AW515E</v>
          </cell>
          <cell r="C676" t="str">
            <v>TIMER 762C W/CHECK SALT 12V 50/60HZ SYMBOL</v>
          </cell>
          <cell r="D676" t="str">
            <v>010</v>
          </cell>
          <cell r="E676" t="str">
            <v>064</v>
          </cell>
          <cell r="F676">
            <v>281.04000000000002</v>
          </cell>
          <cell r="I676">
            <v>76.290000000000006</v>
          </cell>
        </row>
        <row r="677">
          <cell r="A677" t="str">
            <v>AW480</v>
          </cell>
          <cell r="C677" t="str">
            <v>TIMER 460i 118' 12V.50HZ SYM</v>
          </cell>
          <cell r="D677" t="str">
            <v>010</v>
          </cell>
          <cell r="E677" t="str">
            <v>064</v>
          </cell>
          <cell r="F677">
            <v>269.48</v>
          </cell>
          <cell r="I677">
            <v>75.89</v>
          </cell>
        </row>
        <row r="678">
          <cell r="A678" t="str">
            <v>AW481</v>
          </cell>
          <cell r="C678" t="str">
            <v>TIMER 460i 59' 12V.50HZ SYM</v>
          </cell>
          <cell r="D678" t="str">
            <v>010</v>
          </cell>
          <cell r="E678" t="str">
            <v>064</v>
          </cell>
          <cell r="F678">
            <v>269.48</v>
          </cell>
          <cell r="I678">
            <v>75.89</v>
          </cell>
        </row>
        <row r="679">
          <cell r="A679" t="str">
            <v>DE860A</v>
          </cell>
          <cell r="C679" t="str">
            <v>MOTORE 1/2 CV M71 4 POLI 220V/60HZ MONOFASE</v>
          </cell>
          <cell r="D679" t="str">
            <v>030</v>
          </cell>
          <cell r="E679" t="str">
            <v>170</v>
          </cell>
          <cell r="F679">
            <v>279.72000000000003</v>
          </cell>
          <cell r="I679">
            <v>75.599999999999994</v>
          </cell>
        </row>
        <row r="680">
          <cell r="A680" t="str">
            <v>B14065HB</v>
          </cell>
          <cell r="B680" t="str">
            <v>PV213</v>
          </cell>
          <cell r="C680" t="str">
            <v>BOMBOLA PARK 14X65 4" + 4" BLU</v>
          </cell>
          <cell r="D680" t="str">
            <v>044</v>
          </cell>
          <cell r="E680" t="str">
            <v>440</v>
          </cell>
          <cell r="F680">
            <v>218.03</v>
          </cell>
          <cell r="I680">
            <v>75.307000000000002</v>
          </cell>
        </row>
        <row r="681">
          <cell r="A681" t="str">
            <v>DE865</v>
          </cell>
          <cell r="C681" t="str">
            <v>MOTORE 1 CV-M80 4 POLI 220/380V-50HZ TRIFASE B3/B14</v>
          </cell>
          <cell r="D681" t="str">
            <v>030</v>
          </cell>
          <cell r="E681" t="str">
            <v>170</v>
          </cell>
          <cell r="F681">
            <v>239.63</v>
          </cell>
          <cell r="I681">
            <v>75</v>
          </cell>
        </row>
        <row r="682">
          <cell r="A682" t="str">
            <v>CD069</v>
          </cell>
          <cell r="C682" t="str">
            <v>CORPO CONTATORE TURBINA 2"</v>
          </cell>
          <cell r="D682" t="str">
            <v>020</v>
          </cell>
          <cell r="E682" t="str">
            <v>083</v>
          </cell>
          <cell r="F682">
            <v>276.3</v>
          </cell>
          <cell r="I682">
            <v>74.989999999999995</v>
          </cell>
        </row>
        <row r="683">
          <cell r="A683" t="str">
            <v>RF79B-LCD</v>
          </cell>
          <cell r="C683" t="str">
            <v>VALV. AUT. ADDOLC. F79B-LCD (83602B) VOL. 3/4" DF/UF</v>
          </cell>
          <cell r="D683" t="str">
            <v>022</v>
          </cell>
          <cell r="E683" t="str">
            <v>935</v>
          </cell>
          <cell r="F683">
            <v>259.89</v>
          </cell>
          <cell r="I683">
            <v>74.92</v>
          </cell>
          <cell r="J683">
            <v>74.92</v>
          </cell>
        </row>
        <row r="684">
          <cell r="A684" t="str">
            <v>AW509</v>
          </cell>
          <cell r="C684" t="str">
            <v>TIMER 762C W/CHECK SALT 12V 50/60HZ SENZA ETICHETTA</v>
          </cell>
          <cell r="D684" t="str">
            <v>010</v>
          </cell>
          <cell r="E684" t="str">
            <v>064</v>
          </cell>
          <cell r="F684">
            <v>0</v>
          </cell>
          <cell r="I684">
            <v>73.97</v>
          </cell>
        </row>
        <row r="685">
          <cell r="A685" t="str">
            <v>BSRT1465F7E</v>
          </cell>
          <cell r="B685" t="str">
            <v>B14065HB</v>
          </cell>
          <cell r="C685" t="str">
            <v>BOMBOLA STRUCTURAL 14X65 4" + 4" BLU</v>
          </cell>
          <cell r="D685" t="str">
            <v>044</v>
          </cell>
          <cell r="E685" t="str">
            <v>440</v>
          </cell>
          <cell r="F685">
            <v>252.5</v>
          </cell>
          <cell r="I685">
            <v>72.14</v>
          </cell>
        </row>
        <row r="686">
          <cell r="A686" t="str">
            <v>HA073</v>
          </cell>
          <cell r="C686" t="str">
            <v>SCHEDA ACCENSIONE PER UV 30 - 40 - 240 - 340</v>
          </cell>
          <cell r="D686" t="str">
            <v>055</v>
          </cell>
          <cell r="E686" t="str">
            <v>255</v>
          </cell>
          <cell r="F686">
            <v>265.64999999999998</v>
          </cell>
          <cell r="I686">
            <v>72</v>
          </cell>
        </row>
        <row r="687">
          <cell r="A687" t="str">
            <v>HA073A</v>
          </cell>
          <cell r="C687" t="str">
            <v>SCHEDA ACCENSIONE PER UV 440 - 540</v>
          </cell>
          <cell r="D687" t="str">
            <v>055</v>
          </cell>
          <cell r="E687" t="str">
            <v>255</v>
          </cell>
          <cell r="F687">
            <v>265.64999999999998</v>
          </cell>
          <cell r="I687">
            <v>72</v>
          </cell>
        </row>
        <row r="688">
          <cell r="A688" t="str">
            <v>B12052QN</v>
          </cell>
          <cell r="C688" t="str">
            <v>BOMBOLA 12X52 DOME HOLE 2.5" NEUTRA</v>
          </cell>
          <cell r="D688" t="str">
            <v>043</v>
          </cell>
          <cell r="E688" t="str">
            <v>450</v>
          </cell>
          <cell r="F688">
            <v>255.62</v>
          </cell>
          <cell r="I688">
            <v>71.87</v>
          </cell>
        </row>
        <row r="689">
          <cell r="A689" t="str">
            <v>BSRT1665A3REN</v>
          </cell>
          <cell r="B689" t="str">
            <v>B16065GB</v>
          </cell>
          <cell r="C689" t="str">
            <v>BOMBOLA STRUCTURAL 16X65 4" BLU COMPRESA RIDUZIONE DA 2.5"</v>
          </cell>
          <cell r="D689" t="str">
            <v>044</v>
          </cell>
          <cell r="E689" t="str">
            <v>440</v>
          </cell>
          <cell r="F689">
            <v>248.75</v>
          </cell>
          <cell r="I689">
            <v>71.069999999999993</v>
          </cell>
        </row>
        <row r="690">
          <cell r="A690" t="str">
            <v>DG009</v>
          </cell>
          <cell r="C690" t="str">
            <v>SCHEDA POWER R.O. ELECTRIC PANEL MODULO 0-100 COMPLETA DI CAVO FLAT</v>
          </cell>
          <cell r="D690" t="str">
            <v>030</v>
          </cell>
          <cell r="E690" t="str">
            <v>185</v>
          </cell>
          <cell r="F690">
            <v>278.66000000000003</v>
          </cell>
          <cell r="I690">
            <v>71</v>
          </cell>
        </row>
        <row r="691">
          <cell r="A691" t="str">
            <v>DG011</v>
          </cell>
          <cell r="C691" t="str">
            <v>SCHEDA POWER R.O. ELECTRIC PANEL MODULO 0-500 N COMPLETA DI CAVO FLAT</v>
          </cell>
          <cell r="D691" t="str">
            <v>030</v>
          </cell>
          <cell r="E691" t="str">
            <v>185</v>
          </cell>
          <cell r="F691">
            <v>278.66000000000003</v>
          </cell>
          <cell r="I691">
            <v>71</v>
          </cell>
        </row>
        <row r="692">
          <cell r="A692" t="str">
            <v>DG493</v>
          </cell>
          <cell r="B692" t="str">
            <v/>
          </cell>
          <cell r="C692" t="str">
            <v>CONTATORE LANCIA IMPULSI CON QUADRANTE ASCIUTTO 30 MM</v>
          </cell>
          <cell r="D692" t="str">
            <v>030</v>
          </cell>
          <cell r="E692" t="str">
            <v>170</v>
          </cell>
          <cell r="F692">
            <v>279.52</v>
          </cell>
          <cell r="I692">
            <v>70</v>
          </cell>
        </row>
        <row r="693">
          <cell r="A693" t="str">
            <v>DE845</v>
          </cell>
          <cell r="C693" t="str">
            <v>MOTORE 550W-230V-50Hz 4 POLI MONOFASE ATTACCO DIRETTO</v>
          </cell>
          <cell r="D693" t="str">
            <v>030</v>
          </cell>
          <cell r="E693" t="str">
            <v>170</v>
          </cell>
          <cell r="F693">
            <v>245.31</v>
          </cell>
          <cell r="I693">
            <v>69.400000000000006</v>
          </cell>
        </row>
        <row r="694">
          <cell r="A694" t="str">
            <v>DE861</v>
          </cell>
          <cell r="C694" t="str">
            <v>MOTORE 3/4CV-M80-4POLI 220V/50HZ MONOFASE B3/B14</v>
          </cell>
          <cell r="D694" t="str">
            <v>030</v>
          </cell>
          <cell r="E694" t="str">
            <v>170</v>
          </cell>
          <cell r="F694">
            <v>236.32</v>
          </cell>
          <cell r="I694">
            <v>69</v>
          </cell>
        </row>
        <row r="695">
          <cell r="A695" t="str">
            <v>FB226</v>
          </cell>
          <cell r="C695" t="str">
            <v>CARTUCCIA INOX 25/112-2</v>
          </cell>
          <cell r="D695" t="str">
            <v>040</v>
          </cell>
          <cell r="E695" t="str">
            <v>112</v>
          </cell>
          <cell r="F695">
            <v>249.86</v>
          </cell>
          <cell r="I695">
            <v>68.849999999999994</v>
          </cell>
        </row>
        <row r="696">
          <cell r="A696" t="str">
            <v>HA320</v>
          </cell>
          <cell r="C696" t="str">
            <v>DEBATTERIZZATORE W-480 220V-50HZ 29W - 1/2" BSP M</v>
          </cell>
          <cell r="D696" t="str">
            <v>055</v>
          </cell>
          <cell r="E696" t="str">
            <v>250</v>
          </cell>
          <cell r="F696">
            <v>294.39</v>
          </cell>
          <cell r="I696">
            <v>68.8</v>
          </cell>
        </row>
        <row r="697">
          <cell r="A697" t="str">
            <v>RF79B-LCDW</v>
          </cell>
          <cell r="C697" t="str">
            <v>VALV.AUT. ADDOLC. F79B-LCD (83602B W) VOL. 3/4" DF/UF BIANCA</v>
          </cell>
          <cell r="D697" t="str">
            <v>022</v>
          </cell>
          <cell r="E697" t="str">
            <v>935</v>
          </cell>
          <cell r="F697">
            <v>259.89</v>
          </cell>
          <cell r="I697">
            <v>68.8</v>
          </cell>
          <cell r="J697">
            <v>74.92</v>
          </cell>
        </row>
        <row r="698">
          <cell r="A698" t="str">
            <v>RF65D3/F70BL</v>
          </cell>
          <cell r="C698" t="str">
            <v>VALV. AUT. ADDOLC. F65D3 (62602) VOL. 3/4" DF CON BYPASS F70BL</v>
          </cell>
          <cell r="D698" t="str">
            <v>022</v>
          </cell>
          <cell r="E698" t="str">
            <v>935</v>
          </cell>
          <cell r="F698">
            <v>257.61</v>
          </cell>
          <cell r="I698">
            <v>67.400000000000006</v>
          </cell>
          <cell r="J698">
            <v>75.260000000000005</v>
          </cell>
        </row>
        <row r="699">
          <cell r="A699" t="str">
            <v>AW363</v>
          </cell>
          <cell r="C699" t="str">
            <v>CORPO VALVOLA 278/700 COMPLETO DI PIASTRA SUPERIORE E SENZA REGOLAZIONI</v>
          </cell>
          <cell r="D699" t="str">
            <v>010</v>
          </cell>
          <cell r="E699" t="str">
            <v>064</v>
          </cell>
          <cell r="F699">
            <v>248.25</v>
          </cell>
          <cell r="I699">
            <v>67.37</v>
          </cell>
        </row>
        <row r="700">
          <cell r="A700" t="str">
            <v>DG470</v>
          </cell>
          <cell r="B700" t="str">
            <v/>
          </cell>
          <cell r="C700" t="str">
            <v>MISCELATORE STATICO 1 1/4"</v>
          </cell>
          <cell r="D700" t="str">
            <v>030</v>
          </cell>
          <cell r="E700" t="str">
            <v>170</v>
          </cell>
          <cell r="F700">
            <v>244.57</v>
          </cell>
          <cell r="I700">
            <v>67.2</v>
          </cell>
        </row>
        <row r="701">
          <cell r="A701" t="str">
            <v>BWM-VB-10724</v>
          </cell>
          <cell r="C701" t="str">
            <v>WM VACUUM BREAKER UT/HP</v>
          </cell>
          <cell r="D701" t="str">
            <v>100</v>
          </cell>
          <cell r="E701" t="str">
            <v>462</v>
          </cell>
          <cell r="F701">
            <v>275.43</v>
          </cell>
          <cell r="I701">
            <v>67.11</v>
          </cell>
        </row>
        <row r="702">
          <cell r="A702" t="str">
            <v>HA566</v>
          </cell>
          <cell r="C702" t="str">
            <v>BALLAST ELETTRONICO UV12 100-240 V/50HZ 90-155W SINGLE-LAMP</v>
          </cell>
          <cell r="D702" t="str">
            <v>055</v>
          </cell>
          <cell r="E702" t="str">
            <v>255</v>
          </cell>
          <cell r="F702">
            <v>324.69</v>
          </cell>
          <cell r="I702">
            <v>67</v>
          </cell>
        </row>
        <row r="703">
          <cell r="A703" t="str">
            <v>FB203</v>
          </cell>
          <cell r="C703" t="str">
            <v>FILTRO OTC-114 IN OTTONE CROMATO CON CARTUCCIA NYLON 60</v>
          </cell>
          <cell r="D703" t="str">
            <v>040</v>
          </cell>
          <cell r="E703" t="str">
            <v>109</v>
          </cell>
          <cell r="F703">
            <v>236.07</v>
          </cell>
          <cell r="I703">
            <v>66.180000000000007</v>
          </cell>
        </row>
        <row r="704">
          <cell r="A704" t="str">
            <v>AW514E</v>
          </cell>
          <cell r="C704" t="str">
            <v>TIMER 760C W/CHECK SALT 12V 50/60HZ SYMBOL</v>
          </cell>
          <cell r="D704" t="str">
            <v>010</v>
          </cell>
          <cell r="E704" t="str">
            <v>064</v>
          </cell>
          <cell r="F704">
            <v>234.28</v>
          </cell>
          <cell r="I704">
            <v>66</v>
          </cell>
        </row>
        <row r="705">
          <cell r="A705" t="str">
            <v>CC084</v>
          </cell>
          <cell r="C705" t="str">
            <v>ADATTATORE MAGNUM MONTAGGIO LATERALE IN PVC 2" BSPT FEMMINA</v>
          </cell>
          <cell r="D705" t="str">
            <v>020</v>
          </cell>
          <cell r="E705" t="str">
            <v>082</v>
          </cell>
          <cell r="F705">
            <v>213.5</v>
          </cell>
          <cell r="I705">
            <v>65.75</v>
          </cell>
        </row>
        <row r="706">
          <cell r="A706" t="str">
            <v>FB482A</v>
          </cell>
          <cell r="C706" t="str">
            <v>TESTA FILTRO NW800 REF.51</v>
          </cell>
          <cell r="D706" t="str">
            <v>040</v>
          </cell>
          <cell r="E706" t="str">
            <v>112</v>
          </cell>
          <cell r="F706">
            <v>232.55</v>
          </cell>
          <cell r="I706">
            <v>65.7</v>
          </cell>
        </row>
        <row r="707">
          <cell r="A707" t="str">
            <v>RF63B3</v>
          </cell>
          <cell r="C707" t="str">
            <v>VALV. AUT. ADDOLC. F63B3 (63604S) VOL. 1" DF</v>
          </cell>
          <cell r="D707" t="str">
            <v>022</v>
          </cell>
          <cell r="E707" t="str">
            <v>935</v>
          </cell>
          <cell r="F707">
            <v>251.78</v>
          </cell>
          <cell r="I707">
            <v>65.599999999999994</v>
          </cell>
          <cell r="J707">
            <v>70.53</v>
          </cell>
        </row>
        <row r="708">
          <cell r="A708" t="str">
            <v>DE935</v>
          </cell>
          <cell r="C708" t="str">
            <v>TESTATA COMPLETA PRF-RO P/N 4000445</v>
          </cell>
          <cell r="D708" t="str">
            <v>030</v>
          </cell>
          <cell r="E708" t="str">
            <v>179</v>
          </cell>
          <cell r="F708">
            <v>253.63</v>
          </cell>
          <cell r="I708">
            <v>65.430000000000007</v>
          </cell>
        </row>
        <row r="709">
          <cell r="A709" t="str">
            <v>RF63D3</v>
          </cell>
          <cell r="C709" t="str">
            <v>VALV. AUT. ADDOLC. F63D3 (62604H) VOL. 1" DF</v>
          </cell>
          <cell r="D709" t="str">
            <v>022</v>
          </cell>
          <cell r="E709" t="str">
            <v>935</v>
          </cell>
          <cell r="F709">
            <v>268.67</v>
          </cell>
          <cell r="I709">
            <v>65.099999999999994</v>
          </cell>
          <cell r="J709">
            <v>75.260000000000005</v>
          </cell>
        </row>
        <row r="710">
          <cell r="A710" t="str">
            <v>BSRT1465A3REN</v>
          </cell>
          <cell r="B710" t="str">
            <v>B14065GB</v>
          </cell>
          <cell r="C710" t="str">
            <v>BOMBOLA STRUCTURAL 14X65 4" BLU COMPRESA RIDUZIONE DA 2.5"</v>
          </cell>
          <cell r="D710" t="str">
            <v>044</v>
          </cell>
          <cell r="E710" t="str">
            <v>440</v>
          </cell>
          <cell r="F710">
            <v>226.12</v>
          </cell>
          <cell r="I710">
            <v>64.61</v>
          </cell>
        </row>
        <row r="711">
          <cell r="A711" t="str">
            <v>RF63C3/F70AL</v>
          </cell>
          <cell r="C711" t="str">
            <v>VALV.AUT.ADDOLC.F63C3 (63604) VOL. 1" DF CON BYPASS F70AL</v>
          </cell>
          <cell r="D711" t="str">
            <v>022</v>
          </cell>
          <cell r="E711" t="str">
            <v>935</v>
          </cell>
          <cell r="F711">
            <v>285.48</v>
          </cell>
          <cell r="I711">
            <v>64.27</v>
          </cell>
          <cell r="J711">
            <v>82.32</v>
          </cell>
        </row>
        <row r="712">
          <cell r="A712" t="str">
            <v>FVA29111-3045</v>
          </cell>
          <cell r="C712" t="str">
            <v>KIT DLFC 2" BSP W/REDUCER 2" TO 1" 30 TO 45 GPM 2850 FILTER</v>
          </cell>
          <cell r="D712" t="str">
            <v>023</v>
          </cell>
          <cell r="E712" t="str">
            <v>590</v>
          </cell>
          <cell r="F712">
            <v>192.39</v>
          </cell>
          <cell r="I712">
            <v>64.13</v>
          </cell>
        </row>
        <row r="713">
          <cell r="A713" t="str">
            <v>AW508</v>
          </cell>
          <cell r="C713" t="str">
            <v>TIMER 760C-ET W/CHECK SALT 12V 50/60HZ SENZA ETICHETTA</v>
          </cell>
          <cell r="D713" t="str">
            <v>010</v>
          </cell>
          <cell r="E713" t="str">
            <v>064</v>
          </cell>
          <cell r="F713">
            <v>0</v>
          </cell>
          <cell r="I713">
            <v>64.08</v>
          </cell>
        </row>
        <row r="714">
          <cell r="A714" t="str">
            <v>DE860</v>
          </cell>
          <cell r="C714" t="str">
            <v>MOTORE 1/2CV-M71-4POLI 220V/50HZ MONOFASE B3/B14</v>
          </cell>
          <cell r="D714" t="str">
            <v>030</v>
          </cell>
          <cell r="E714" t="str">
            <v>170</v>
          </cell>
          <cell r="F714">
            <v>214.36</v>
          </cell>
          <cell r="I714">
            <v>63</v>
          </cell>
        </row>
        <row r="715">
          <cell r="A715" t="str">
            <v>DE801</v>
          </cell>
          <cell r="C715" t="str">
            <v>POMPA A PALETTE RO 600 MAXI IN AISI CON BYPASS 1/2" NPT</v>
          </cell>
          <cell r="D715" t="str">
            <v>030</v>
          </cell>
          <cell r="E715" t="str">
            <v>170</v>
          </cell>
          <cell r="F715">
            <v>242.36</v>
          </cell>
          <cell r="I715">
            <v>62.96</v>
          </cell>
        </row>
        <row r="716">
          <cell r="A716" t="str">
            <v>DE801A</v>
          </cell>
          <cell r="C716" t="str">
            <v>POMPA A PALETTE RO 600 MAXI IN AISI CON BYPASS 1/2" GAS</v>
          </cell>
          <cell r="D716" t="str">
            <v>030</v>
          </cell>
          <cell r="E716" t="str">
            <v>170</v>
          </cell>
          <cell r="F716">
            <v>242.36</v>
          </cell>
          <cell r="I716">
            <v>62.96</v>
          </cell>
        </row>
        <row r="717">
          <cell r="A717" t="str">
            <v>DE802</v>
          </cell>
          <cell r="C717" t="str">
            <v>POMPA A PALETTE RO 800 MAXI IN AISI CON BYPASS 1/2" NPT</v>
          </cell>
          <cell r="D717" t="str">
            <v>030</v>
          </cell>
          <cell r="E717" t="str">
            <v>170</v>
          </cell>
          <cell r="F717">
            <v>242.36</v>
          </cell>
          <cell r="I717">
            <v>62.96</v>
          </cell>
        </row>
        <row r="718">
          <cell r="A718" t="str">
            <v>DE802A</v>
          </cell>
          <cell r="C718" t="str">
            <v>POMPA A PALETTE RO 800 MAXI IN AISI CON BYPASS 1/2" GAS</v>
          </cell>
          <cell r="D718" t="str">
            <v>030</v>
          </cell>
          <cell r="E718" t="str">
            <v>170</v>
          </cell>
          <cell r="F718">
            <v>242.36</v>
          </cell>
          <cell r="I718">
            <v>62.96</v>
          </cell>
        </row>
        <row r="719">
          <cell r="A719" t="str">
            <v>DE803</v>
          </cell>
          <cell r="C719" t="str">
            <v>POMPA A PALETTE RO 1000 MAXI IN AISI CON BYPASS 1/2" NPT</v>
          </cell>
          <cell r="D719" t="str">
            <v>030</v>
          </cell>
          <cell r="E719" t="str">
            <v>170</v>
          </cell>
          <cell r="F719">
            <v>242.36</v>
          </cell>
          <cell r="I719">
            <v>62.96</v>
          </cell>
        </row>
        <row r="720">
          <cell r="A720" t="str">
            <v>DE803A</v>
          </cell>
          <cell r="C720" t="str">
            <v>POMPA A PALETTE RO 1000 MAXI IN AISI CON BYPASS 1/2" GAS</v>
          </cell>
          <cell r="D720" t="str">
            <v>030</v>
          </cell>
          <cell r="E720" t="str">
            <v>170</v>
          </cell>
          <cell r="F720">
            <v>242.36</v>
          </cell>
          <cell r="I720">
            <v>62.96</v>
          </cell>
        </row>
        <row r="721">
          <cell r="A721" t="str">
            <v>RF65D3</v>
          </cell>
          <cell r="C721" t="str">
            <v>VALV. AUT. ADDOLC. F65D3 (62602) VOL. 3/4" DF</v>
          </cell>
          <cell r="D721" t="str">
            <v>022</v>
          </cell>
          <cell r="E721" t="str">
            <v>935</v>
          </cell>
          <cell r="F721">
            <v>237.16</v>
          </cell>
          <cell r="I721">
            <v>62.9</v>
          </cell>
          <cell r="J721">
            <v>67.760000000000005</v>
          </cell>
        </row>
        <row r="722">
          <cell r="A722" t="str">
            <v>FB208</v>
          </cell>
          <cell r="C722" t="str">
            <v>FILTRO OTC-114 W/O C IN OTTONE CROMATO</v>
          </cell>
          <cell r="D722" t="str">
            <v>040</v>
          </cell>
          <cell r="E722" t="str">
            <v>109</v>
          </cell>
          <cell r="F722">
            <v>220.18</v>
          </cell>
          <cell r="I722">
            <v>62.73</v>
          </cell>
        </row>
        <row r="723">
          <cell r="A723" t="str">
            <v>BSRT1649A3REN</v>
          </cell>
          <cell r="C723" t="str">
            <v>BOMBOLA STRUCTURAL 16X49 4" BLU COMPRESA RIDUZIONE DA 2.5"</v>
          </cell>
          <cell r="D723" t="str">
            <v>044</v>
          </cell>
          <cell r="E723" t="str">
            <v>440</v>
          </cell>
          <cell r="F723">
            <v>218.76</v>
          </cell>
          <cell r="I723">
            <v>62.51</v>
          </cell>
        </row>
        <row r="724">
          <cell r="A724" t="str">
            <v>FB350</v>
          </cell>
          <cell r="C724" t="str">
            <v>CONFEZIONE 25 KG. POLIFOSFATO CRISTALLI BIANCO 5-15 MM</v>
          </cell>
          <cell r="D724" t="str">
            <v>040</v>
          </cell>
          <cell r="E724" t="str">
            <v>112</v>
          </cell>
          <cell r="F724">
            <v>241.18</v>
          </cell>
          <cell r="I724">
            <v>62.5</v>
          </cell>
        </row>
        <row r="725">
          <cell r="A725" t="str">
            <v>FB351</v>
          </cell>
          <cell r="C725" t="str">
            <v>CONFEZIONE 25 KG. POLIFOSFATO CRISTALLI BIANCO 10-20 MM.</v>
          </cell>
          <cell r="D725" t="str">
            <v>040</v>
          </cell>
          <cell r="E725" t="str">
            <v>112</v>
          </cell>
          <cell r="F725">
            <v>241.18</v>
          </cell>
          <cell r="I725">
            <v>62.5</v>
          </cell>
        </row>
        <row r="726">
          <cell r="A726" t="str">
            <v>BWM-AVC-20291</v>
          </cell>
          <cell r="C726" t="str">
            <v>AIR VOLUME CONTROL ASSEMBLY FOR BWM-HP-450</v>
          </cell>
          <cell r="D726" t="str">
            <v>100</v>
          </cell>
          <cell r="E726" t="str">
            <v>462</v>
          </cell>
          <cell r="F726">
            <v>255.51</v>
          </cell>
          <cell r="I726">
            <v>62.26</v>
          </cell>
        </row>
        <row r="727">
          <cell r="A727" t="str">
            <v>AW513</v>
          </cell>
          <cell r="C727" t="str">
            <v>TIMER 760C-ET W/CHECK SALT 12V 50/60HZ ITA</v>
          </cell>
          <cell r="D727" t="str">
            <v>010</v>
          </cell>
          <cell r="E727" t="str">
            <v>064</v>
          </cell>
          <cell r="F727">
            <v>234.28</v>
          </cell>
          <cell r="I727">
            <v>62.21</v>
          </cell>
        </row>
        <row r="728">
          <cell r="A728" t="str">
            <v>AW514</v>
          </cell>
          <cell r="C728" t="str">
            <v>TIMER 760C W/CHECK SALT 12V 50/60HZ SENZA ETICHETTA</v>
          </cell>
          <cell r="D728" t="str">
            <v>010</v>
          </cell>
          <cell r="E728" t="str">
            <v>064</v>
          </cell>
          <cell r="F728">
            <v>0</v>
          </cell>
          <cell r="I728">
            <v>62.19</v>
          </cell>
        </row>
        <row r="729">
          <cell r="A729" t="str">
            <v>RF63D1</v>
          </cell>
          <cell r="C729" t="str">
            <v>VALV. AUT. ADDOLC. F63D1 (62504) CRON. 1" DF</v>
          </cell>
          <cell r="D729" t="str">
            <v>022</v>
          </cell>
          <cell r="E729" t="str">
            <v>930</v>
          </cell>
          <cell r="F729">
            <v>235.47</v>
          </cell>
          <cell r="I729">
            <v>61.6</v>
          </cell>
          <cell r="J729">
            <v>65.959999999999994</v>
          </cell>
        </row>
        <row r="730">
          <cell r="A730" t="str">
            <v>RA206</v>
          </cell>
          <cell r="C730" t="str">
            <v>SACCO 25 KG CARB. GAC 8X30 VEGETALE</v>
          </cell>
          <cell r="D730" t="str">
            <v>065</v>
          </cell>
          <cell r="E730" t="str">
            <v>305</v>
          </cell>
          <cell r="F730">
            <v>189.12</v>
          </cell>
          <cell r="I730">
            <v>61.25</v>
          </cell>
        </row>
        <row r="731">
          <cell r="A731" t="str">
            <v>RA208</v>
          </cell>
          <cell r="C731" t="str">
            <v>SACCO 25 KG CARB. GAC 12X40 VEGETALE</v>
          </cell>
          <cell r="D731" t="str">
            <v>065</v>
          </cell>
          <cell r="E731" t="str">
            <v>305</v>
          </cell>
          <cell r="F731">
            <v>189.12</v>
          </cell>
          <cell r="I731">
            <v>61.25</v>
          </cell>
        </row>
        <row r="732">
          <cell r="A732" t="str">
            <v>RF68P3Y/F70AL</v>
          </cell>
          <cell r="C732" t="str">
            <v>VALV. AUT. ADDOLC. F68P3Y VOL. 1" UF CON BYPASS F70AL</v>
          </cell>
          <cell r="D732" t="str">
            <v>022</v>
          </cell>
          <cell r="E732" t="str">
            <v>935</v>
          </cell>
          <cell r="F732">
            <v>231.55</v>
          </cell>
          <cell r="I732">
            <v>60.8</v>
          </cell>
          <cell r="J732">
            <v>64.86</v>
          </cell>
        </row>
        <row r="733">
          <cell r="A733" t="str">
            <v>RF67C1</v>
          </cell>
          <cell r="C733" t="str">
            <v>VALV. AUT. FILTRO F67C1 (53504) 1"</v>
          </cell>
          <cell r="D733" t="str">
            <v>022</v>
          </cell>
          <cell r="E733" t="str">
            <v>938</v>
          </cell>
          <cell r="F733">
            <v>244.54</v>
          </cell>
          <cell r="I733">
            <v>60.5</v>
          </cell>
          <cell r="J733">
            <v>62.6</v>
          </cell>
        </row>
        <row r="734">
          <cell r="A734" t="str">
            <v>AW512E</v>
          </cell>
          <cell r="C734" t="str">
            <v>TIMER 742C W/CHECK SALT 12V 50/60HZ SYMBOL</v>
          </cell>
          <cell r="D734" t="str">
            <v>010</v>
          </cell>
          <cell r="E734" t="str">
            <v>064</v>
          </cell>
          <cell r="F734">
            <v>222.75</v>
          </cell>
          <cell r="I734">
            <v>60.4</v>
          </cell>
        </row>
        <row r="735">
          <cell r="A735" t="str">
            <v>FB278</v>
          </cell>
          <cell r="C735" t="str">
            <v>TESTA AOTC 112</v>
          </cell>
          <cell r="D735" t="str">
            <v>040</v>
          </cell>
          <cell r="E735" t="str">
            <v>112</v>
          </cell>
          <cell r="F735">
            <v>255.71</v>
          </cell>
          <cell r="I735">
            <v>60.26</v>
          </cell>
        </row>
        <row r="736">
          <cell r="A736" t="str">
            <v>FB279</v>
          </cell>
          <cell r="C736" t="str">
            <v>TESTA AOTC 2</v>
          </cell>
          <cell r="D736" t="str">
            <v>040</v>
          </cell>
          <cell r="E736" t="str">
            <v>112</v>
          </cell>
          <cell r="F736">
            <v>255.71</v>
          </cell>
          <cell r="I736">
            <v>60.26</v>
          </cell>
        </row>
        <row r="737">
          <cell r="A737" t="str">
            <v>RF67B</v>
          </cell>
          <cell r="C737" t="str">
            <v>VALV. AUT. FILTRO F67B (53504S) 1"</v>
          </cell>
          <cell r="D737" t="str">
            <v>022</v>
          </cell>
          <cell r="E737" t="str">
            <v>938</v>
          </cell>
          <cell r="F737">
            <v>244.54</v>
          </cell>
          <cell r="I737">
            <v>59.95</v>
          </cell>
          <cell r="J737">
            <v>68.5</v>
          </cell>
        </row>
        <row r="738">
          <cell r="A738" t="str">
            <v>BWM-AVC-20287</v>
          </cell>
          <cell r="C738" t="str">
            <v>AIR VOLUME CONTROL ASSEMBLY FOR BWM-HP-300</v>
          </cell>
          <cell r="D738" t="str">
            <v>100</v>
          </cell>
          <cell r="E738" t="str">
            <v>462</v>
          </cell>
          <cell r="F738">
            <v>245.84</v>
          </cell>
          <cell r="I738">
            <v>59.91</v>
          </cell>
        </row>
        <row r="739">
          <cell r="A739" t="str">
            <v>RF63C3</v>
          </cell>
          <cell r="C739" t="str">
            <v>VALV.AUT.ADDOLC. F63C3 (63604) VOL. 1" DF</v>
          </cell>
          <cell r="D739" t="str">
            <v>022</v>
          </cell>
          <cell r="E739" t="str">
            <v>935</v>
          </cell>
          <cell r="F739">
            <v>249.97</v>
          </cell>
          <cell r="I739">
            <v>59.6</v>
          </cell>
          <cell r="J739">
            <v>70.02</v>
          </cell>
        </row>
        <row r="740">
          <cell r="A740" t="str">
            <v>RA222</v>
          </cell>
          <cell r="C740" t="str">
            <v>SACCO 25 KG CARB. GAC 12X30 MINERALE ACID WASHED</v>
          </cell>
          <cell r="D740" t="str">
            <v>065</v>
          </cell>
          <cell r="E740" t="str">
            <v>305</v>
          </cell>
          <cell r="F740">
            <v>220.9</v>
          </cell>
          <cell r="I740">
            <v>59.5</v>
          </cell>
        </row>
        <row r="741">
          <cell r="A741" t="str">
            <v>AW362</v>
          </cell>
          <cell r="C741" t="str">
            <v>CORPO VALVOLA 263-268/700 COMPLETO DI PIASTRA E SENZA REGOLAZIONI</v>
          </cell>
          <cell r="D741" t="str">
            <v>010</v>
          </cell>
          <cell r="E741" t="str">
            <v>064</v>
          </cell>
          <cell r="F741">
            <v>210.86</v>
          </cell>
          <cell r="I741">
            <v>59.39</v>
          </cell>
        </row>
        <row r="742">
          <cell r="A742" t="str">
            <v>AW507NL</v>
          </cell>
          <cell r="C742" t="str">
            <v>TIMER 740C-NL W/CHECK SALT 12V 50/60HZ SENZA ETICHETTA</v>
          </cell>
          <cell r="D742" t="str">
            <v>010</v>
          </cell>
          <cell r="E742" t="str">
            <v>064</v>
          </cell>
          <cell r="F742">
            <v>181.88</v>
          </cell>
          <cell r="I742">
            <v>59.23</v>
          </cell>
        </row>
        <row r="743">
          <cell r="A743" t="str">
            <v>AW510NL</v>
          </cell>
          <cell r="C743" t="str">
            <v>TIMER 740C-NL W/CHECK SALT 12V 50/60HZ DVA LABEL</v>
          </cell>
          <cell r="D743" t="str">
            <v>010</v>
          </cell>
          <cell r="E743" t="str">
            <v>064</v>
          </cell>
          <cell r="F743">
            <v>187.55</v>
          </cell>
          <cell r="I743">
            <v>59.23</v>
          </cell>
        </row>
        <row r="744">
          <cell r="A744" t="str">
            <v>DE837</v>
          </cell>
          <cell r="C744" t="str">
            <v>POMPA A PALETTE RO 600 MAXI IN AISI 1/2" NPT</v>
          </cell>
          <cell r="D744" t="str">
            <v>030</v>
          </cell>
          <cell r="E744" t="str">
            <v>170</v>
          </cell>
          <cell r="F744">
            <v>219.49</v>
          </cell>
          <cell r="I744">
            <v>58.7</v>
          </cell>
        </row>
        <row r="745">
          <cell r="A745" t="str">
            <v>DE837A</v>
          </cell>
          <cell r="C745" t="str">
            <v>POMPA A PALETTE RO 600 MAXI IN AISI 1/2" GAS</v>
          </cell>
          <cell r="D745" t="str">
            <v>030</v>
          </cell>
          <cell r="E745" t="str">
            <v>170</v>
          </cell>
          <cell r="F745">
            <v>219.49</v>
          </cell>
          <cell r="I745">
            <v>58.7</v>
          </cell>
        </row>
        <row r="746">
          <cell r="A746" t="str">
            <v>DE838</v>
          </cell>
          <cell r="C746" t="str">
            <v>POMPA A PALETTE RO 800 MAXI IN AISI 1/2" NPT</v>
          </cell>
          <cell r="D746" t="str">
            <v>030</v>
          </cell>
          <cell r="E746" t="str">
            <v>170</v>
          </cell>
          <cell r="F746">
            <v>219.49</v>
          </cell>
          <cell r="I746">
            <v>58.7</v>
          </cell>
        </row>
        <row r="747">
          <cell r="A747" t="str">
            <v>DE838A</v>
          </cell>
          <cell r="C747" t="str">
            <v>POMPA A PALETTE RO 800 MAXI IN AISI 1/2" GAS</v>
          </cell>
          <cell r="D747" t="str">
            <v>030</v>
          </cell>
          <cell r="E747" t="str">
            <v>170</v>
          </cell>
          <cell r="F747">
            <v>219.49</v>
          </cell>
          <cell r="I747">
            <v>58.7</v>
          </cell>
        </row>
        <row r="748">
          <cell r="A748" t="str">
            <v>DE839</v>
          </cell>
          <cell r="C748" t="str">
            <v>POMPA A PALETTE RO 1000 MAXI IN AISI 1/2" NPT</v>
          </cell>
          <cell r="D748" t="str">
            <v>030</v>
          </cell>
          <cell r="E748" t="str">
            <v>170</v>
          </cell>
          <cell r="F748">
            <v>219.49</v>
          </cell>
          <cell r="I748">
            <v>58.7</v>
          </cell>
        </row>
        <row r="749">
          <cell r="A749" t="str">
            <v>DE839A</v>
          </cell>
          <cell r="C749" t="str">
            <v>POMPA A PALETTE RO 1000 MAXI IN AISI 1/2" GAS</v>
          </cell>
          <cell r="D749" t="str">
            <v>030</v>
          </cell>
          <cell r="E749" t="str">
            <v>170</v>
          </cell>
          <cell r="F749">
            <v>219.49</v>
          </cell>
          <cell r="I749">
            <v>58.7</v>
          </cell>
        </row>
        <row r="750">
          <cell r="A750" t="str">
            <v>FB210A</v>
          </cell>
          <cell r="C750" t="str">
            <v>FILTRO AOTC-12 IN OTTONE CROMATO CON CARTUCCIA INOX 25</v>
          </cell>
          <cell r="D750" t="str">
            <v>040</v>
          </cell>
          <cell r="E750" t="str">
            <v>109</v>
          </cell>
          <cell r="F750">
            <v>205.64</v>
          </cell>
          <cell r="I750">
            <v>58.61</v>
          </cell>
        </row>
        <row r="751">
          <cell r="A751" t="str">
            <v>RF63B1</v>
          </cell>
          <cell r="C751" t="str">
            <v>VALV. AUT. ADDOLC. F63B1 (63504S) CRON. 1" DF</v>
          </cell>
          <cell r="D751" t="str">
            <v>022</v>
          </cell>
          <cell r="E751" t="str">
            <v>930</v>
          </cell>
          <cell r="F751">
            <v>226.98</v>
          </cell>
          <cell r="I751">
            <v>58.5</v>
          </cell>
          <cell r="J751">
            <v>63.58</v>
          </cell>
        </row>
        <row r="752">
          <cell r="A752" t="str">
            <v>AW166</v>
          </cell>
          <cell r="C752" t="str">
            <v>CORPO VALVOLA 263-268/400  COMPLETO DI PIASTRA SUPERIORE E SENZA REGOLAZ</v>
          </cell>
          <cell r="D752" t="str">
            <v>010</v>
          </cell>
          <cell r="E752" t="str">
            <v>064</v>
          </cell>
          <cell r="F752">
            <v>206.82</v>
          </cell>
          <cell r="I752">
            <v>58.28</v>
          </cell>
        </row>
        <row r="753">
          <cell r="A753" t="str">
            <v>AW519</v>
          </cell>
          <cell r="C753" t="str">
            <v>TIMER 742 W/CHECK SALT 12V 50/60HZ SENZA ETICHETTA</v>
          </cell>
          <cell r="D753" t="str">
            <v>010</v>
          </cell>
          <cell r="E753" t="str">
            <v>064</v>
          </cell>
          <cell r="F753">
            <v>0</v>
          </cell>
          <cell r="I753">
            <v>58.09</v>
          </cell>
        </row>
        <row r="754">
          <cell r="A754" t="str">
            <v>DE920</v>
          </cell>
          <cell r="C754" t="str">
            <v>MEMBRANA R.O. MERLIN P/N 4000569</v>
          </cell>
          <cell r="D754" t="str">
            <v>030</v>
          </cell>
          <cell r="E754" t="str">
            <v>179</v>
          </cell>
          <cell r="F754">
            <v>218.06</v>
          </cell>
          <cell r="I754">
            <v>57.94</v>
          </cell>
        </row>
        <row r="755">
          <cell r="A755" t="str">
            <v>FB493</v>
          </cell>
          <cell r="C755" t="str">
            <v>CLAMP S.S. CHIUSURA FILTRO NW50/62/75 REF. 39</v>
          </cell>
          <cell r="D755" t="str">
            <v>040</v>
          </cell>
          <cell r="E755" t="str">
            <v>112</v>
          </cell>
          <cell r="F755">
            <v>210.06</v>
          </cell>
          <cell r="I755">
            <v>57.7</v>
          </cell>
        </row>
        <row r="756">
          <cell r="A756" t="str">
            <v>RF65D1/F70B</v>
          </cell>
          <cell r="C756" t="str">
            <v>VALV. AUT. ADDOLC. F65D1 (62502) CRON. 3/4" DF CON BYPASS F70B</v>
          </cell>
          <cell r="D756" t="str">
            <v>022</v>
          </cell>
          <cell r="E756" t="str">
            <v>930</v>
          </cell>
          <cell r="F756">
            <v>223.16</v>
          </cell>
          <cell r="I756">
            <v>57.4</v>
          </cell>
          <cell r="J756">
            <v>62.51</v>
          </cell>
        </row>
        <row r="757">
          <cell r="A757" t="str">
            <v>DG492</v>
          </cell>
          <cell r="B757" t="str">
            <v/>
          </cell>
          <cell r="C757" t="str">
            <v>CONTATORE LANCIA IMPULSI CON QUADRANTE ASCIUTTO 25 MM</v>
          </cell>
          <cell r="D757" t="str">
            <v>030</v>
          </cell>
          <cell r="E757" t="str">
            <v>170</v>
          </cell>
          <cell r="F757">
            <v>230.19</v>
          </cell>
          <cell r="I757">
            <v>57</v>
          </cell>
        </row>
        <row r="758">
          <cell r="A758" t="str">
            <v>DG034</v>
          </cell>
          <cell r="C758" t="str">
            <v>FLUSSIMETRO FCIV D32 PVC EPDM 60-600 L/H PVC TRASP GALLEGGIANTE PP</v>
          </cell>
          <cell r="D758" t="str">
            <v>030</v>
          </cell>
          <cell r="E758" t="str">
            <v>185</v>
          </cell>
          <cell r="F758">
            <v>198.52</v>
          </cell>
          <cell r="I758">
            <v>56.92</v>
          </cell>
        </row>
        <row r="759">
          <cell r="A759" t="str">
            <v>DG036</v>
          </cell>
          <cell r="B759" t="str">
            <v>DG021</v>
          </cell>
          <cell r="C759" t="str">
            <v>FLUSSIMETRO FCIV D32 PVC EPDM 100-1000 L/H PVC TRASP GALLEGGIANTE PP</v>
          </cell>
          <cell r="D759" t="str">
            <v>030</v>
          </cell>
          <cell r="E759" t="str">
            <v>185</v>
          </cell>
          <cell r="F759">
            <v>198.52</v>
          </cell>
          <cell r="I759">
            <v>56.92</v>
          </cell>
        </row>
        <row r="760">
          <cell r="A760" t="str">
            <v>AV223</v>
          </cell>
          <cell r="C760" t="str">
            <v>KIT COLORTEST MANGANESE</v>
          </cell>
          <cell r="D760" t="str">
            <v>010</v>
          </cell>
          <cell r="E760" t="str">
            <v>066</v>
          </cell>
          <cell r="F760">
            <v>194.84</v>
          </cell>
          <cell r="I760">
            <v>56.75</v>
          </cell>
        </row>
        <row r="761">
          <cell r="A761" t="str">
            <v>BWM-AVC-20290</v>
          </cell>
          <cell r="C761" t="str">
            <v>AIR VOLUME CONTROL ASSEMBLY FOR BWM-HP-110</v>
          </cell>
          <cell r="D761" t="str">
            <v>100</v>
          </cell>
          <cell r="E761" t="str">
            <v>462</v>
          </cell>
          <cell r="F761">
            <v>232.09</v>
          </cell>
          <cell r="I761">
            <v>56.56</v>
          </cell>
        </row>
        <row r="762">
          <cell r="A762" t="str">
            <v>RF63P3/F70A</v>
          </cell>
          <cell r="C762" t="str">
            <v>VALV. AUT. ADDOLC. F63P3 (63604P) VOL. 1" DF CON BYPASS F70A</v>
          </cell>
          <cell r="D762" t="str">
            <v>022</v>
          </cell>
          <cell r="E762" t="str">
            <v>935</v>
          </cell>
          <cell r="F762">
            <v>212.89</v>
          </cell>
          <cell r="I762">
            <v>55.6</v>
          </cell>
          <cell r="J762">
            <v>61.03</v>
          </cell>
        </row>
        <row r="763">
          <cell r="A763" t="str">
            <v>FB496</v>
          </cell>
          <cell r="C763" t="str">
            <v>KIT RACCORDI OTTONE NW75-3"  REF. 42</v>
          </cell>
          <cell r="D763" t="str">
            <v>040</v>
          </cell>
          <cell r="E763" t="str">
            <v>112</v>
          </cell>
          <cell r="F763">
            <v>511.41</v>
          </cell>
          <cell r="I763">
            <v>55</v>
          </cell>
        </row>
        <row r="764">
          <cell r="A764" t="str">
            <v>FB273</v>
          </cell>
          <cell r="C764" t="str">
            <v>TESTA OTC 112</v>
          </cell>
          <cell r="D764" t="str">
            <v>040</v>
          </cell>
          <cell r="E764" t="str">
            <v>112</v>
          </cell>
          <cell r="F764">
            <v>220.48</v>
          </cell>
          <cell r="I764">
            <v>54.69</v>
          </cell>
        </row>
        <row r="765">
          <cell r="A765" t="str">
            <v>FB274</v>
          </cell>
          <cell r="C765" t="str">
            <v>TESTA OTC 2</v>
          </cell>
          <cell r="D765" t="str">
            <v>040</v>
          </cell>
          <cell r="E765" t="str">
            <v>112</v>
          </cell>
          <cell r="F765">
            <v>0</v>
          </cell>
          <cell r="I765">
            <v>54.69</v>
          </cell>
        </row>
        <row r="766">
          <cell r="A766" t="str">
            <v>FVR26503-24</v>
          </cell>
          <cell r="C766" t="str">
            <v>DRIVE MOTOR ASSY 24V 50/60HZ TWIN</v>
          </cell>
          <cell r="D766" t="str">
            <v>023</v>
          </cell>
          <cell r="E766" t="str">
            <v>585</v>
          </cell>
          <cell r="F766">
            <v>162.54</v>
          </cell>
          <cell r="I766">
            <v>54.18</v>
          </cell>
        </row>
        <row r="767">
          <cell r="A767" t="str">
            <v>AV224</v>
          </cell>
          <cell r="C767" t="str">
            <v>KIT COLORTEST NITRATI</v>
          </cell>
          <cell r="D767" t="str">
            <v>010</v>
          </cell>
          <cell r="E767" t="str">
            <v>066</v>
          </cell>
          <cell r="F767">
            <v>185.55</v>
          </cell>
          <cell r="I767">
            <v>54.04</v>
          </cell>
        </row>
        <row r="768">
          <cell r="A768" t="str">
            <v>DG412</v>
          </cell>
          <cell r="B768" t="str">
            <v/>
          </cell>
          <cell r="C768" t="str">
            <v>VASCA DI CONTENIMENTO PER STAZIONE DI DOSAGGIO 120 LITRI</v>
          </cell>
          <cell r="D768" t="str">
            <v>030</v>
          </cell>
          <cell r="E768" t="str">
            <v>170</v>
          </cell>
          <cell r="F768">
            <v>199.28</v>
          </cell>
          <cell r="I768">
            <v>54</v>
          </cell>
        </row>
        <row r="769">
          <cell r="A769" t="str">
            <v>DG422</v>
          </cell>
          <cell r="B769" t="str">
            <v/>
          </cell>
          <cell r="C769" t="str">
            <v>CONTENITORE PER ADDITIVO 120 LITRI</v>
          </cell>
          <cell r="D769" t="str">
            <v>030</v>
          </cell>
          <cell r="E769" t="str">
            <v>170</v>
          </cell>
          <cell r="F769">
            <v>199.28</v>
          </cell>
          <cell r="I769">
            <v>54</v>
          </cell>
        </row>
        <row r="770">
          <cell r="A770" t="str">
            <v>BSRT1452A3REN</v>
          </cell>
          <cell r="B770" t="str">
            <v>B14052GB</v>
          </cell>
          <cell r="C770" t="str">
            <v>BOMBOLA STRUCTURAL 14X52 4" BLU COMPRESA RIDUZIONE DA 2.5"</v>
          </cell>
          <cell r="D770" t="str">
            <v>044</v>
          </cell>
          <cell r="E770" t="str">
            <v>440</v>
          </cell>
          <cell r="F770">
            <v>187.56</v>
          </cell>
          <cell r="I770">
            <v>53.59</v>
          </cell>
        </row>
        <row r="771">
          <cell r="A771" t="str">
            <v>FB201</v>
          </cell>
          <cell r="C771" t="str">
            <v>FILTRO OTC-34 IN OTTONE CROMATO CON CARTUCCIA NYLON 60</v>
          </cell>
          <cell r="D771" t="str">
            <v>040</v>
          </cell>
          <cell r="E771" t="str">
            <v>109</v>
          </cell>
          <cell r="F771">
            <v>186.16</v>
          </cell>
          <cell r="I771">
            <v>53.2</v>
          </cell>
        </row>
        <row r="772">
          <cell r="A772" t="str">
            <v>FB202</v>
          </cell>
          <cell r="C772" t="str">
            <v>FILTRO OTC-1 IN OTTONE CROMATO CON CARTUCCIA NYLON 60</v>
          </cell>
          <cell r="D772" t="str">
            <v>040</v>
          </cell>
          <cell r="E772" t="str">
            <v>109</v>
          </cell>
          <cell r="F772">
            <v>186.16</v>
          </cell>
          <cell r="I772">
            <v>53.2</v>
          </cell>
        </row>
        <row r="773">
          <cell r="A773" t="str">
            <v>AW511E</v>
          </cell>
          <cell r="C773" t="str">
            <v>TIMER 740C W/CHECK SALT 12V 50/60HZ SYMBOL</v>
          </cell>
          <cell r="D773" t="str">
            <v>010</v>
          </cell>
          <cell r="E773" t="str">
            <v>064</v>
          </cell>
          <cell r="F773">
            <v>187.55</v>
          </cell>
          <cell r="I773">
            <v>52.8</v>
          </cell>
        </row>
        <row r="774">
          <cell r="A774" t="str">
            <v>RF65D1</v>
          </cell>
          <cell r="C774" t="str">
            <v>VALV. AUT. ADDOLC. F65D1 (62502) CRON. 3/4" DF</v>
          </cell>
          <cell r="D774" t="str">
            <v>022</v>
          </cell>
          <cell r="E774" t="str">
            <v>930</v>
          </cell>
          <cell r="F774">
            <v>195.9</v>
          </cell>
          <cell r="I774">
            <v>52.8</v>
          </cell>
          <cell r="J774">
            <v>56.49</v>
          </cell>
        </row>
        <row r="775">
          <cell r="A775" t="str">
            <v>ADD2063</v>
          </cell>
          <cell r="C775" t="str">
            <v>ADDOLCITORE MANUALE MWG 20 L PER V.</v>
          </cell>
          <cell r="D775" t="str">
            <v>405</v>
          </cell>
          <cell r="E775" t="str">
            <v>805</v>
          </cell>
          <cell r="F775">
            <v>156.63</v>
          </cell>
          <cell r="I775">
            <v>52.5</v>
          </cell>
        </row>
        <row r="776">
          <cell r="A776" t="str">
            <v>FB496A</v>
          </cell>
          <cell r="C776" t="str">
            <v>KIT RACCORDI PLASTICA FLANGIA DN80 NW800 REF.65</v>
          </cell>
          <cell r="D776" t="str">
            <v>040</v>
          </cell>
          <cell r="E776" t="str">
            <v>112</v>
          </cell>
          <cell r="F776">
            <v>162.51</v>
          </cell>
          <cell r="I776">
            <v>52.2</v>
          </cell>
        </row>
        <row r="777">
          <cell r="A777" t="str">
            <v>PV581</v>
          </cell>
          <cell r="C777" t="str">
            <v>DISTRIBUTORE A 8 BRACCI MSK8F-4" 8UN-190 MM</v>
          </cell>
          <cell r="D777" t="str">
            <v>045</v>
          </cell>
          <cell r="E777" t="str">
            <v>201</v>
          </cell>
          <cell r="F777">
            <v>196.12</v>
          </cell>
          <cell r="I777">
            <v>52.06</v>
          </cell>
        </row>
        <row r="778">
          <cell r="A778" t="str">
            <v>FB241</v>
          </cell>
          <cell r="C778" t="str">
            <v>CARTUCCIA INOX AP 25/34 - 1 - 114</v>
          </cell>
          <cell r="D778" t="str">
            <v>040</v>
          </cell>
          <cell r="E778" t="str">
            <v>112</v>
          </cell>
          <cell r="F778">
            <v>188.32</v>
          </cell>
          <cell r="I778">
            <v>51.91</v>
          </cell>
        </row>
        <row r="779">
          <cell r="A779" t="str">
            <v>FB202A</v>
          </cell>
          <cell r="C779" t="str">
            <v>FILTRO OTC-1 IN OTTONE CROMATO CON CARTUCCIA INOX 25</v>
          </cell>
          <cell r="D779" t="str">
            <v>040</v>
          </cell>
          <cell r="E779" t="str">
            <v>109</v>
          </cell>
          <cell r="F779">
            <v>332.23</v>
          </cell>
          <cell r="I779">
            <v>51.65</v>
          </cell>
        </row>
        <row r="780">
          <cell r="A780" t="str">
            <v>ADD20</v>
          </cell>
          <cell r="C780" t="str">
            <v>ADDOLCITORE MANUALE MWG 20 L</v>
          </cell>
          <cell r="D780" t="str">
            <v>405</v>
          </cell>
          <cell r="E780" t="str">
            <v>805</v>
          </cell>
          <cell r="F780">
            <v>156.63</v>
          </cell>
          <cell r="I780">
            <v>51.5</v>
          </cell>
        </row>
        <row r="781">
          <cell r="A781" t="str">
            <v>AW518E</v>
          </cell>
          <cell r="C781" t="str">
            <v>TIMER 742F W/CHECK SALT 12V 50/60HZ SYMBOL</v>
          </cell>
          <cell r="D781" t="str">
            <v>010</v>
          </cell>
          <cell r="E781" t="str">
            <v>064</v>
          </cell>
          <cell r="F781">
            <v>222.75</v>
          </cell>
          <cell r="I781">
            <v>51.46</v>
          </cell>
        </row>
        <row r="782">
          <cell r="A782" t="str">
            <v>DG032</v>
          </cell>
          <cell r="C782" t="str">
            <v>FLUSSIMETRO FCIV D25 PVC EPDM 30-350 L/H PVC TRASP GALLEGGIANTE PP</v>
          </cell>
          <cell r="D782" t="str">
            <v>030</v>
          </cell>
          <cell r="E782" t="str">
            <v>185</v>
          </cell>
          <cell r="F782">
            <v>178.03</v>
          </cell>
          <cell r="I782">
            <v>51.04</v>
          </cell>
        </row>
        <row r="783">
          <cell r="A783" t="str">
            <v>DG444</v>
          </cell>
          <cell r="B783" t="str">
            <v/>
          </cell>
          <cell r="C783" t="str">
            <v>AGITATORE MANUALE H=77 CM</v>
          </cell>
          <cell r="D783" t="str">
            <v>030</v>
          </cell>
          <cell r="E783" t="str">
            <v>170</v>
          </cell>
          <cell r="F783">
            <v>187.2</v>
          </cell>
          <cell r="I783">
            <v>50.8</v>
          </cell>
        </row>
        <row r="784">
          <cell r="A784" t="str">
            <v>AW511</v>
          </cell>
          <cell r="C784" t="str">
            <v>TIMER 740C W/CHECK SALT 12V 50/60HZ SENZA ETICHETTA</v>
          </cell>
          <cell r="D784" t="str">
            <v>010</v>
          </cell>
          <cell r="E784" t="str">
            <v>064</v>
          </cell>
          <cell r="F784">
            <v>0</v>
          </cell>
          <cell r="I784">
            <v>50.63</v>
          </cell>
        </row>
        <row r="785">
          <cell r="A785" t="str">
            <v>RF69P3Y/F70BL</v>
          </cell>
          <cell r="C785" t="str">
            <v>VALV. AUT. ADDOLC. F69P3Y (73602PY) VOL. 3/4" UF CON BYPASS F70BL</v>
          </cell>
          <cell r="D785" t="str">
            <v>022</v>
          </cell>
          <cell r="E785" t="str">
            <v>935</v>
          </cell>
          <cell r="F785">
            <v>188.49</v>
          </cell>
          <cell r="I785">
            <v>50.6</v>
          </cell>
          <cell r="J785">
            <v>52.8</v>
          </cell>
        </row>
        <row r="786">
          <cell r="A786" t="str">
            <v>AW168</v>
          </cell>
          <cell r="C786" t="str">
            <v>CORPO VALV.SUP.255/700  COMPLETO DI PIASTRA SUP.SENZA REGOLAZIONI</v>
          </cell>
          <cell r="D786" t="str">
            <v>010</v>
          </cell>
          <cell r="E786" t="str">
            <v>064</v>
          </cell>
          <cell r="F786">
            <v>178.89</v>
          </cell>
          <cell r="I786">
            <v>50.38</v>
          </cell>
        </row>
        <row r="787">
          <cell r="A787" t="str">
            <v>AW164A</v>
          </cell>
          <cell r="C787" t="str">
            <v>CORPO VALVOLA SUPERIORE  255/400 CON  PIASTRA NEW STYLE E SENZA REGOLAZ.</v>
          </cell>
          <cell r="D787" t="str">
            <v>010</v>
          </cell>
          <cell r="E787" t="str">
            <v>064</v>
          </cell>
          <cell r="F787">
            <v>178.2</v>
          </cell>
          <cell r="I787">
            <v>50.19</v>
          </cell>
        </row>
        <row r="788">
          <cell r="A788" t="str">
            <v>FB342A</v>
          </cell>
          <cell r="C788" t="str">
            <v>CONFEZIONE PF/H 10 KG</v>
          </cell>
          <cell r="D788" t="str">
            <v>040</v>
          </cell>
          <cell r="E788" t="str">
            <v>112</v>
          </cell>
          <cell r="F788">
            <v>176.71</v>
          </cell>
          <cell r="I788">
            <v>50.06</v>
          </cell>
        </row>
        <row r="789">
          <cell r="A789" t="str">
            <v>DE864</v>
          </cell>
          <cell r="C789" t="str">
            <v>MOTORE 3/4 CV-M80 4 POLI 220/380V-50HZ TRIFASE B3/B14</v>
          </cell>
          <cell r="D789" t="str">
            <v>030</v>
          </cell>
          <cell r="E789" t="str">
            <v>170</v>
          </cell>
          <cell r="F789">
            <v>182.53</v>
          </cell>
          <cell r="I789">
            <v>50</v>
          </cell>
        </row>
        <row r="790">
          <cell r="A790" t="str">
            <v>RA218</v>
          </cell>
          <cell r="C790" t="str">
            <v>SACCO 25 KG CARBONE VEGETALE NORIT 1240 GCN</v>
          </cell>
          <cell r="D790" t="str">
            <v>065</v>
          </cell>
          <cell r="E790" t="str">
            <v>305</v>
          </cell>
          <cell r="F790">
            <v>184.62</v>
          </cell>
          <cell r="I790">
            <v>50</v>
          </cell>
        </row>
        <row r="791">
          <cell r="A791" t="str">
            <v>FB206</v>
          </cell>
          <cell r="C791" t="str">
            <v>FILTRO OTC-34 W/O C IN OTTONE CROMATO</v>
          </cell>
          <cell r="D791" t="str">
            <v>040</v>
          </cell>
          <cell r="E791" t="str">
            <v>109</v>
          </cell>
          <cell r="F791">
            <v>173.69</v>
          </cell>
          <cell r="I791">
            <v>49.96</v>
          </cell>
        </row>
        <row r="792">
          <cell r="A792" t="str">
            <v>FVA25580-100</v>
          </cell>
          <cell r="C792" t="str">
            <v>DLFC 2" BSP- 2" BSP ASSY 100 GPM 3150/3900</v>
          </cell>
          <cell r="D792" t="str">
            <v>023</v>
          </cell>
          <cell r="E792" t="str">
            <v>590</v>
          </cell>
          <cell r="F792">
            <v>149.55000000000001</v>
          </cell>
          <cell r="I792">
            <v>49.85</v>
          </cell>
        </row>
        <row r="793">
          <cell r="A793" t="str">
            <v>FVA25580-20</v>
          </cell>
          <cell r="C793" t="str">
            <v>DLFC 2" BSP- 2" BSP ASSY 20 GPM 3150/3900</v>
          </cell>
          <cell r="D793" t="str">
            <v>023</v>
          </cell>
          <cell r="E793" t="str">
            <v>590</v>
          </cell>
          <cell r="F793">
            <v>149.55000000000001</v>
          </cell>
          <cell r="I793">
            <v>49.85</v>
          </cell>
        </row>
        <row r="794">
          <cell r="A794" t="str">
            <v>FVA25580-25</v>
          </cell>
          <cell r="C794" t="str">
            <v>DLFC 2" BSP- 2" BSP ASSY 25 GPM 3150/3900</v>
          </cell>
          <cell r="D794" t="str">
            <v>023</v>
          </cell>
          <cell r="E794" t="str">
            <v>590</v>
          </cell>
          <cell r="F794">
            <v>149.55000000000001</v>
          </cell>
          <cell r="I794">
            <v>49.85</v>
          </cell>
        </row>
        <row r="795">
          <cell r="A795" t="str">
            <v>FVA25580-30</v>
          </cell>
          <cell r="C795" t="str">
            <v>DLFC 2" BSP- 2" BSP ASSY 30 GPM 3150/3900</v>
          </cell>
          <cell r="D795" t="str">
            <v>023</v>
          </cell>
          <cell r="E795" t="str">
            <v>590</v>
          </cell>
          <cell r="F795">
            <v>149.55000000000001</v>
          </cell>
          <cell r="I795">
            <v>49.85</v>
          </cell>
        </row>
        <row r="796">
          <cell r="A796" t="str">
            <v>FVA25580-35</v>
          </cell>
          <cell r="C796" t="str">
            <v>DLFC 2" BSP- 2" BSP ASSY 35 GPM 3150/3900</v>
          </cell>
          <cell r="D796" t="str">
            <v>023</v>
          </cell>
          <cell r="E796" t="str">
            <v>590</v>
          </cell>
          <cell r="F796">
            <v>149.55000000000001</v>
          </cell>
          <cell r="I796">
            <v>49.85</v>
          </cell>
        </row>
        <row r="797">
          <cell r="A797" t="str">
            <v>FVA25580-40</v>
          </cell>
          <cell r="C797" t="str">
            <v>DLFC 2" BSP- 2" BSP ASSY 40 GPM 3150/3900</v>
          </cell>
          <cell r="D797" t="str">
            <v>023</v>
          </cell>
          <cell r="E797" t="str">
            <v>590</v>
          </cell>
          <cell r="F797">
            <v>149.55000000000001</v>
          </cell>
          <cell r="I797">
            <v>49.85</v>
          </cell>
        </row>
        <row r="798">
          <cell r="A798" t="str">
            <v>FVA25580-45</v>
          </cell>
          <cell r="C798" t="str">
            <v>DLFC 2" BSP- 2" BSP ASSY 45 GPM 3150/3900</v>
          </cell>
          <cell r="D798" t="str">
            <v>023</v>
          </cell>
          <cell r="E798" t="str">
            <v>590</v>
          </cell>
          <cell r="F798">
            <v>149.55000000000001</v>
          </cell>
          <cell r="I798">
            <v>49.85</v>
          </cell>
        </row>
        <row r="799">
          <cell r="A799" t="str">
            <v>FVA25580-50</v>
          </cell>
          <cell r="C799" t="str">
            <v>DLFC 2" BSP- 2" BSP ASSY 50 GPM 3150/3900</v>
          </cell>
          <cell r="D799" t="str">
            <v>023</v>
          </cell>
          <cell r="E799" t="str">
            <v>590</v>
          </cell>
          <cell r="F799">
            <v>149.55000000000001</v>
          </cell>
          <cell r="I799">
            <v>49.85</v>
          </cell>
        </row>
        <row r="800">
          <cell r="A800" t="str">
            <v>FVA25580-55</v>
          </cell>
          <cell r="C800" t="str">
            <v>DLFC 2" BSP- 2" BSP ASSY 55 GPM 3150/3900</v>
          </cell>
          <cell r="D800" t="str">
            <v>023</v>
          </cell>
          <cell r="E800" t="str">
            <v>590</v>
          </cell>
          <cell r="F800">
            <v>149.55000000000001</v>
          </cell>
          <cell r="I800">
            <v>49.85</v>
          </cell>
        </row>
        <row r="801">
          <cell r="A801" t="str">
            <v>FVA25580-60</v>
          </cell>
          <cell r="C801" t="str">
            <v>DLFC 2" BSP- 2" BSP ASSY 60 GPM 3150/3900</v>
          </cell>
          <cell r="D801" t="str">
            <v>023</v>
          </cell>
          <cell r="E801" t="str">
            <v>590</v>
          </cell>
          <cell r="F801">
            <v>149.55000000000001</v>
          </cell>
          <cell r="I801">
            <v>49.85</v>
          </cell>
        </row>
        <row r="802">
          <cell r="A802" t="str">
            <v>FVA25580-65</v>
          </cell>
          <cell r="C802" t="str">
            <v>DLFC 2" BSP- 2" BSP ASSY 65 GPM 3150/3900</v>
          </cell>
          <cell r="D802" t="str">
            <v>023</v>
          </cell>
          <cell r="E802" t="str">
            <v>590</v>
          </cell>
          <cell r="F802">
            <v>149.55000000000001</v>
          </cell>
          <cell r="I802">
            <v>49.85</v>
          </cell>
        </row>
        <row r="803">
          <cell r="A803" t="str">
            <v>FVA25580-70</v>
          </cell>
          <cell r="C803" t="str">
            <v>DLFC 2" BSP- 2" BSP ASSY 70 GPM 3150/3900</v>
          </cell>
          <cell r="D803" t="str">
            <v>023</v>
          </cell>
          <cell r="E803" t="str">
            <v>590</v>
          </cell>
          <cell r="F803">
            <v>149.55000000000001</v>
          </cell>
          <cell r="I803">
            <v>49.85</v>
          </cell>
        </row>
        <row r="804">
          <cell r="A804" t="str">
            <v>FVA25580-75</v>
          </cell>
          <cell r="C804" t="str">
            <v>DLFC 2" BSP- 2" BSP ASSY 75 GPM 3150/3900</v>
          </cell>
          <cell r="D804" t="str">
            <v>023</v>
          </cell>
          <cell r="E804" t="str">
            <v>590</v>
          </cell>
          <cell r="F804">
            <v>149.55000000000001</v>
          </cell>
          <cell r="I804">
            <v>49.85</v>
          </cell>
        </row>
        <row r="805">
          <cell r="A805" t="str">
            <v>FVA25580-80</v>
          </cell>
          <cell r="C805" t="str">
            <v>DLFC 2" BSP- 2" BSP ASSY 80 GPM 3150/3900</v>
          </cell>
          <cell r="D805" t="str">
            <v>023</v>
          </cell>
          <cell r="E805" t="str">
            <v>590</v>
          </cell>
          <cell r="F805">
            <v>149.55000000000001</v>
          </cell>
          <cell r="I805">
            <v>49.85</v>
          </cell>
        </row>
        <row r="806">
          <cell r="A806" t="str">
            <v>FVA25580-85</v>
          </cell>
          <cell r="C806" t="str">
            <v>DLFC 2" BSP- 2" BSP ASSY 85 GPM 3150/3900</v>
          </cell>
          <cell r="D806" t="str">
            <v>023</v>
          </cell>
          <cell r="E806" t="str">
            <v>590</v>
          </cell>
          <cell r="F806">
            <v>149.55000000000001</v>
          </cell>
          <cell r="I806">
            <v>49.85</v>
          </cell>
        </row>
        <row r="807">
          <cell r="A807" t="str">
            <v>FVA25580-90</v>
          </cell>
          <cell r="C807" t="str">
            <v>DLFC 2" BSP- 2" BSP ASSY 90 GPM 3150/3900</v>
          </cell>
          <cell r="D807" t="str">
            <v>023</v>
          </cell>
          <cell r="E807" t="str">
            <v>590</v>
          </cell>
          <cell r="F807">
            <v>149.55000000000001</v>
          </cell>
          <cell r="I807">
            <v>49.85</v>
          </cell>
        </row>
        <row r="808">
          <cell r="A808" t="str">
            <v>FVA25580-95</v>
          </cell>
          <cell r="C808" t="str">
            <v>DLFC 2" BSP- 2" BSP ASSY 95 GPM 3150/3900</v>
          </cell>
          <cell r="D808" t="str">
            <v>023</v>
          </cell>
          <cell r="E808" t="str">
            <v>590</v>
          </cell>
          <cell r="F808">
            <v>149.55000000000001</v>
          </cell>
          <cell r="I808">
            <v>49.85</v>
          </cell>
        </row>
        <row r="809">
          <cell r="A809" t="str">
            <v>FB207</v>
          </cell>
          <cell r="C809" t="str">
            <v>FILTRO OTC-1 W/O C IN OTTONE CROMATO</v>
          </cell>
          <cell r="D809" t="str">
            <v>040</v>
          </cell>
          <cell r="E809" t="str">
            <v>109</v>
          </cell>
          <cell r="F809">
            <v>173.69</v>
          </cell>
          <cell r="I809">
            <v>49.75</v>
          </cell>
        </row>
        <row r="810">
          <cell r="A810" t="str">
            <v>PV573A</v>
          </cell>
          <cell r="C810" t="str">
            <v>DISTRIBUTORE A 8 BRACCI MSK8F-G3"-190 mm</v>
          </cell>
          <cell r="D810" t="str">
            <v>045</v>
          </cell>
          <cell r="E810" t="str">
            <v>201</v>
          </cell>
          <cell r="F810">
            <v>186.79</v>
          </cell>
          <cell r="I810">
            <v>49.41</v>
          </cell>
        </row>
        <row r="811">
          <cell r="A811" t="str">
            <v>T0460CAXX</v>
          </cell>
          <cell r="B811" t="str">
            <v>PC366</v>
          </cell>
          <cell r="C811" t="str">
            <v>CORPO TINO LT 460 AZZURRO - NEW</v>
          </cell>
          <cell r="D811" t="str">
            <v>045</v>
          </cell>
          <cell r="E811" t="str">
            <v>230</v>
          </cell>
          <cell r="F811">
            <v>233.37</v>
          </cell>
          <cell r="I811">
            <v>49.4</v>
          </cell>
        </row>
        <row r="812">
          <cell r="A812" t="str">
            <v>T0460CBXX</v>
          </cell>
          <cell r="C812" t="str">
            <v>CORPO TINO LT 460 BLU</v>
          </cell>
          <cell r="D812" t="str">
            <v>045</v>
          </cell>
          <cell r="E812" t="str">
            <v>230</v>
          </cell>
          <cell r="F812">
            <v>233.37</v>
          </cell>
          <cell r="I812">
            <v>49.4</v>
          </cell>
        </row>
        <row r="813">
          <cell r="A813" t="str">
            <v>T0460CWXX</v>
          </cell>
          <cell r="B813" t="str">
            <v>PC365</v>
          </cell>
          <cell r="C813" t="str">
            <v>CORPO TINO LT 460 BIANCO - NEW</v>
          </cell>
          <cell r="D813" t="str">
            <v>045</v>
          </cell>
          <cell r="E813" t="str">
            <v>230</v>
          </cell>
          <cell r="F813">
            <v>233.37</v>
          </cell>
          <cell r="I813">
            <v>49.4</v>
          </cell>
        </row>
        <row r="814">
          <cell r="A814" t="str">
            <v>FB480A</v>
          </cell>
          <cell r="C814" t="str">
            <v>TESTA FILTRO NW500/650 REF.50</v>
          </cell>
          <cell r="D814" t="str">
            <v>040</v>
          </cell>
          <cell r="E814" t="str">
            <v>112</v>
          </cell>
          <cell r="F814">
            <v>176.34</v>
          </cell>
          <cell r="I814">
            <v>49.3</v>
          </cell>
        </row>
        <row r="815">
          <cell r="A815" t="str">
            <v>FB490</v>
          </cell>
          <cell r="C815" t="str">
            <v>KIT DIFFUSORI NW50/62/75 REF. 36</v>
          </cell>
          <cell r="D815" t="str">
            <v>040</v>
          </cell>
          <cell r="E815" t="str">
            <v>112</v>
          </cell>
          <cell r="F815">
            <v>173.75</v>
          </cell>
          <cell r="I815">
            <v>49.2</v>
          </cell>
        </row>
        <row r="816">
          <cell r="A816" t="str">
            <v>AW507</v>
          </cell>
          <cell r="C816" t="str">
            <v>TIMER 740C-ET W/CHECK SALT 12V 50/60HZ SENZA ETICHETTA</v>
          </cell>
          <cell r="D816" t="str">
            <v>010</v>
          </cell>
          <cell r="E816" t="str">
            <v>064</v>
          </cell>
          <cell r="F816">
            <v>0</v>
          </cell>
          <cell r="I816">
            <v>49.02</v>
          </cell>
        </row>
        <row r="817">
          <cell r="A817" t="str">
            <v>BWM-DA-3174</v>
          </cell>
          <cell r="C817" t="str">
            <v>WM SCREEN &amp; ADAPT. ASSY + O-RING  - 4"x2" NPSM</v>
          </cell>
          <cell r="D817" t="str">
            <v>100</v>
          </cell>
          <cell r="E817" t="str">
            <v>462</v>
          </cell>
          <cell r="F817">
            <v>200.34</v>
          </cell>
          <cell r="I817">
            <v>48.82</v>
          </cell>
        </row>
        <row r="818">
          <cell r="A818" t="str">
            <v>DG030</v>
          </cell>
          <cell r="B818" t="str">
            <v>DG020</v>
          </cell>
          <cell r="C818" t="str">
            <v>FLUSSIMETRO FCIV D20 PVC EPDM 20-200 L/H PVC TRASP GALLEGGIANTE PP</v>
          </cell>
          <cell r="D818" t="str">
            <v>030</v>
          </cell>
          <cell r="E818" t="str">
            <v>185</v>
          </cell>
          <cell r="F818">
            <v>170.14</v>
          </cell>
          <cell r="I818">
            <v>48.78</v>
          </cell>
        </row>
        <row r="819">
          <cell r="A819" t="str">
            <v>BWM-AI-01</v>
          </cell>
          <cell r="C819" t="str">
            <v>WM AIR INJECTOR/MICRONIZER-HP</v>
          </cell>
          <cell r="D819" t="str">
            <v>100</v>
          </cell>
          <cell r="E819" t="str">
            <v>462</v>
          </cell>
          <cell r="F819">
            <v>199.42</v>
          </cell>
          <cell r="I819">
            <v>48.6</v>
          </cell>
        </row>
        <row r="820">
          <cell r="A820" t="str">
            <v>FB494</v>
          </cell>
          <cell r="C820" t="str">
            <v>KIT RACCORDI OTTONE NW50-2" REF. 40</v>
          </cell>
          <cell r="D820" t="str">
            <v>040</v>
          </cell>
          <cell r="E820" t="str">
            <v>112</v>
          </cell>
          <cell r="F820">
            <v>172.71</v>
          </cell>
          <cell r="I820">
            <v>48.6</v>
          </cell>
        </row>
        <row r="821">
          <cell r="A821" t="str">
            <v>FVA18124</v>
          </cell>
          <cell r="C821" t="str">
            <v>9000 KIT FLEXIBLE 2ND TANK ADAPTER - 500 MM</v>
          </cell>
          <cell r="D821" t="str">
            <v>023</v>
          </cell>
          <cell r="E821" t="str">
            <v>590</v>
          </cell>
          <cell r="F821">
            <v>143.59</v>
          </cell>
          <cell r="I821">
            <v>47.863999999999997</v>
          </cell>
        </row>
        <row r="822">
          <cell r="A822" t="str">
            <v>RF68P3Y/F70CL</v>
          </cell>
          <cell r="C822" t="str">
            <v>VALV.AUT.ADDOLC. F68P3Y VOL.1" UF CON BYPASS F70CL</v>
          </cell>
          <cell r="D822" t="str">
            <v>022</v>
          </cell>
          <cell r="E822" t="str">
            <v>935</v>
          </cell>
          <cell r="F822">
            <v>188.49</v>
          </cell>
          <cell r="I822">
            <v>47.7</v>
          </cell>
          <cell r="J822">
            <v>52.8</v>
          </cell>
        </row>
        <row r="823">
          <cell r="A823" t="str">
            <v>AW510</v>
          </cell>
          <cell r="C823" t="str">
            <v>TIMER 740C-ET W/CHECK SALT 12V 50/60HZ ITA</v>
          </cell>
          <cell r="D823" t="str">
            <v>010</v>
          </cell>
          <cell r="E823" t="str">
            <v>064</v>
          </cell>
          <cell r="F823">
            <v>187.55</v>
          </cell>
          <cell r="I823">
            <v>47.6</v>
          </cell>
        </row>
        <row r="824">
          <cell r="A824" t="str">
            <v>PC040</v>
          </cell>
          <cell r="C824" t="str">
            <v>TINO LT. 340 CON COPERCHIO</v>
          </cell>
          <cell r="D824" t="str">
            <v>045</v>
          </cell>
          <cell r="E824" t="str">
            <v>223</v>
          </cell>
          <cell r="F824">
            <v>179.27</v>
          </cell>
          <cell r="I824">
            <v>47.59</v>
          </cell>
        </row>
        <row r="825">
          <cell r="A825" t="str">
            <v>AV220</v>
          </cell>
          <cell r="C825" t="str">
            <v>KIT COLORTEST CLORO DPD</v>
          </cell>
          <cell r="D825" t="str">
            <v>010</v>
          </cell>
          <cell r="E825" t="str">
            <v>066</v>
          </cell>
          <cell r="F825">
            <v>162.36000000000001</v>
          </cell>
          <cell r="I825">
            <v>47.29</v>
          </cell>
        </row>
        <row r="826">
          <cell r="A826" t="str">
            <v>AV221</v>
          </cell>
          <cell r="C826" t="str">
            <v>KIT COLORTEST AMMONIACA INDOFENOLO</v>
          </cell>
          <cell r="D826" t="str">
            <v>010</v>
          </cell>
          <cell r="E826" t="str">
            <v>066</v>
          </cell>
          <cell r="F826">
            <v>162.36000000000001</v>
          </cell>
          <cell r="I826">
            <v>47.29</v>
          </cell>
        </row>
        <row r="827">
          <cell r="A827" t="str">
            <v>AV222</v>
          </cell>
          <cell r="C827" t="str">
            <v>KIT COLORTEST FERRO HIGH</v>
          </cell>
          <cell r="D827" t="str">
            <v>010</v>
          </cell>
          <cell r="E827" t="str">
            <v>066</v>
          </cell>
          <cell r="F827">
            <v>162.36000000000001</v>
          </cell>
          <cell r="I827">
            <v>47.29</v>
          </cell>
        </row>
        <row r="828">
          <cell r="A828" t="str">
            <v>RF65B1</v>
          </cell>
          <cell r="C828" t="str">
            <v>VALV. AUT. ADDOLC. F65B1 (63502) CRON. 3/4" DF</v>
          </cell>
          <cell r="D828" t="str">
            <v>022</v>
          </cell>
          <cell r="E828" t="str">
            <v>930</v>
          </cell>
          <cell r="F828">
            <v>167.6</v>
          </cell>
          <cell r="I828">
            <v>46.95</v>
          </cell>
          <cell r="J828">
            <v>46.95</v>
          </cell>
        </row>
        <row r="829">
          <cell r="A829" t="str">
            <v>PV573</v>
          </cell>
          <cell r="C829" t="str">
            <v>DISTRIBUTORE A 8 BRACCI MSK8F-G3"-150mm</v>
          </cell>
          <cell r="D829" t="str">
            <v>045</v>
          </cell>
          <cell r="E829" t="str">
            <v>201</v>
          </cell>
          <cell r="F829">
            <v>185.79</v>
          </cell>
          <cell r="I829">
            <v>46.76</v>
          </cell>
        </row>
        <row r="830">
          <cell r="A830" t="str">
            <v>BWM-AVC-20288</v>
          </cell>
          <cell r="C830" t="str">
            <v>AIR VOLUME CONTROL ASSEMBLY FOR BWM-HP-150</v>
          </cell>
          <cell r="D830" t="str">
            <v>100</v>
          </cell>
          <cell r="E830" t="str">
            <v>462</v>
          </cell>
          <cell r="F830">
            <v>191.47</v>
          </cell>
          <cell r="I830">
            <v>46.66</v>
          </cell>
        </row>
        <row r="831">
          <cell r="A831" t="str">
            <v>DG442</v>
          </cell>
          <cell r="B831" t="str">
            <v/>
          </cell>
          <cell r="C831" t="str">
            <v>AGITATORE MANUALE H=65 CM</v>
          </cell>
          <cell r="D831" t="str">
            <v>030</v>
          </cell>
          <cell r="E831" t="str">
            <v>170</v>
          </cell>
          <cell r="F831">
            <v>170.59</v>
          </cell>
          <cell r="I831">
            <v>46.4</v>
          </cell>
        </row>
        <row r="832">
          <cell r="A832" t="str">
            <v>FB066</v>
          </cell>
          <cell r="C832" t="str">
            <v>CONTENITORE FILTRO OTS 2-20</v>
          </cell>
          <cell r="D832" t="str">
            <v>040</v>
          </cell>
          <cell r="E832" t="str">
            <v>109</v>
          </cell>
          <cell r="F832">
            <v>144.28</v>
          </cell>
          <cell r="I832">
            <v>46.2</v>
          </cell>
        </row>
        <row r="833">
          <cell r="A833" t="str">
            <v>FB403</v>
          </cell>
          <cell r="C833" t="str">
            <v>FILTRO CINTROPUR NW 32-1"1/4 - 25 MICRON</v>
          </cell>
          <cell r="D833" t="str">
            <v>040</v>
          </cell>
          <cell r="E833" t="str">
            <v>113</v>
          </cell>
          <cell r="F833">
            <v>168.22</v>
          </cell>
          <cell r="I833">
            <v>46.2</v>
          </cell>
        </row>
        <row r="834">
          <cell r="A834" t="str">
            <v>DE863</v>
          </cell>
          <cell r="C834" t="str">
            <v>MOTORE 1/2 CV-M71 4 POLI 220/380V-50HZ TRIFASE B3/B14</v>
          </cell>
          <cell r="D834" t="str">
            <v>030</v>
          </cell>
          <cell r="E834" t="str">
            <v>170</v>
          </cell>
          <cell r="F834">
            <v>178.29</v>
          </cell>
          <cell r="I834">
            <v>46</v>
          </cell>
        </row>
        <row r="835">
          <cell r="A835" t="str">
            <v>HA315</v>
          </cell>
          <cell r="C835" t="str">
            <v>DEBATTERIZZATORE W-360 220V-50HZ 21W - 1/2" BSP M</v>
          </cell>
          <cell r="D835" t="str">
            <v>055</v>
          </cell>
          <cell r="E835" t="str">
            <v>250</v>
          </cell>
          <cell r="F835">
            <v>245.68</v>
          </cell>
          <cell r="I835">
            <v>45.8</v>
          </cell>
        </row>
        <row r="836">
          <cell r="A836" t="str">
            <v>FB267</v>
          </cell>
          <cell r="C836" t="str">
            <v>VASO INOX 10" PER OTC-HW P/N 100007</v>
          </cell>
          <cell r="D836" t="str">
            <v>040</v>
          </cell>
          <cell r="E836" t="str">
            <v>112</v>
          </cell>
          <cell r="F836">
            <v>165.45</v>
          </cell>
          <cell r="I836">
            <v>45.61</v>
          </cell>
        </row>
        <row r="837">
          <cell r="A837" t="str">
            <v>IA036</v>
          </cell>
          <cell r="C837" t="str">
            <v>TUBO CARTONE 320X332X6700 MM</v>
          </cell>
          <cell r="D837" t="str">
            <v>600</v>
          </cell>
          <cell r="E837" t="str">
            <v>600</v>
          </cell>
          <cell r="F837">
            <v>189.52</v>
          </cell>
          <cell r="I837">
            <v>45.56</v>
          </cell>
        </row>
        <row r="838">
          <cell r="A838" t="str">
            <v>HA572</v>
          </cell>
          <cell r="C838" t="str">
            <v>QUADRO ELETTRICO COMPLETO FC-15-20-24</v>
          </cell>
          <cell r="D838" t="str">
            <v>055</v>
          </cell>
          <cell r="E838" t="str">
            <v>255</v>
          </cell>
          <cell r="F838">
            <v>173.37</v>
          </cell>
          <cell r="I838">
            <v>45.5</v>
          </cell>
        </row>
        <row r="839">
          <cell r="A839" t="str">
            <v>CD112</v>
          </cell>
          <cell r="C839" t="str">
            <v>ASSY CARTUCCIA VALV.DI RISCIACQUO</v>
          </cell>
          <cell r="D839" t="str">
            <v>020</v>
          </cell>
          <cell r="E839" t="str">
            <v>083</v>
          </cell>
          <cell r="F839">
            <v>167.34</v>
          </cell>
          <cell r="I839">
            <v>45.34</v>
          </cell>
        </row>
        <row r="840">
          <cell r="A840" t="str">
            <v>CD113</v>
          </cell>
          <cell r="C840" t="str">
            <v>ASSY CARTUCCIA VALV.DI INGRESSO</v>
          </cell>
          <cell r="D840" t="str">
            <v>020</v>
          </cell>
          <cell r="E840" t="str">
            <v>083</v>
          </cell>
          <cell r="F840">
            <v>167.34</v>
          </cell>
          <cell r="I840">
            <v>45.34</v>
          </cell>
        </row>
        <row r="841">
          <cell r="A841" t="str">
            <v>B10054QN</v>
          </cell>
          <cell r="C841" t="str">
            <v>BOMBOLA 10x54 DOME HOLE 2.5" NEUTRA</v>
          </cell>
          <cell r="D841" t="str">
            <v>043</v>
          </cell>
          <cell r="E841" t="str">
            <v>450</v>
          </cell>
          <cell r="F841">
            <v>172.68</v>
          </cell>
          <cell r="I841">
            <v>45.24</v>
          </cell>
        </row>
        <row r="842">
          <cell r="A842" t="str">
            <v>DE809</v>
          </cell>
          <cell r="C842" t="str">
            <v>POMPA A PALETTE RO 600 IN OTTONE CON BY PASS 1/2" NPT</v>
          </cell>
          <cell r="D842" t="str">
            <v>030</v>
          </cell>
          <cell r="E842" t="str">
            <v>170</v>
          </cell>
          <cell r="F842">
            <v>168.79</v>
          </cell>
          <cell r="I842">
            <v>45.01</v>
          </cell>
        </row>
        <row r="843">
          <cell r="A843" t="str">
            <v>DE809A</v>
          </cell>
          <cell r="C843" t="str">
            <v>POMPA A PALETTE RO 600 IN OTTONE CON BY PASS 1/2" GAS</v>
          </cell>
          <cell r="D843" t="str">
            <v>030</v>
          </cell>
          <cell r="E843" t="str">
            <v>170</v>
          </cell>
          <cell r="F843">
            <v>168.79</v>
          </cell>
          <cell r="I843">
            <v>45.01</v>
          </cell>
        </row>
        <row r="844">
          <cell r="A844" t="str">
            <v>DE810</v>
          </cell>
          <cell r="C844" t="str">
            <v>POMPA A PALETTE RO 800 IN OTTONE CON BY PASS 1/2" NPT</v>
          </cell>
          <cell r="D844" t="str">
            <v>030</v>
          </cell>
          <cell r="E844" t="str">
            <v>170</v>
          </cell>
          <cell r="F844">
            <v>168.79</v>
          </cell>
          <cell r="I844">
            <v>45.01</v>
          </cell>
        </row>
        <row r="845">
          <cell r="A845" t="str">
            <v>DE810A</v>
          </cell>
          <cell r="C845" t="str">
            <v>POMPA A PALETTE RO 800 IN OTTONE CON BY PASS 1/2" GAS</v>
          </cell>
          <cell r="D845" t="str">
            <v>030</v>
          </cell>
          <cell r="E845" t="str">
            <v>170</v>
          </cell>
          <cell r="F845">
            <v>168.79</v>
          </cell>
          <cell r="I845">
            <v>45.01</v>
          </cell>
        </row>
        <row r="846">
          <cell r="A846" t="str">
            <v>DE814</v>
          </cell>
          <cell r="C846" t="str">
            <v>POMPA A PALETTA RO 1000 IN OTTONE BY PASS 1/2" NPT</v>
          </cell>
          <cell r="D846" t="str">
            <v>030</v>
          </cell>
          <cell r="E846" t="str">
            <v>170</v>
          </cell>
          <cell r="F846">
            <v>168.79</v>
          </cell>
          <cell r="I846">
            <v>45.01</v>
          </cell>
        </row>
        <row r="847">
          <cell r="A847" t="str">
            <v>DE814A</v>
          </cell>
          <cell r="C847" t="str">
            <v>POMPA A PALETTA RO 1000 IN OTTONE BY PASS 1/2" GAS</v>
          </cell>
          <cell r="D847" t="str">
            <v>030</v>
          </cell>
          <cell r="E847" t="str">
            <v>170</v>
          </cell>
          <cell r="F847">
            <v>168.79</v>
          </cell>
          <cell r="I847">
            <v>45.01</v>
          </cell>
        </row>
        <row r="848">
          <cell r="A848" t="str">
            <v>CC084A</v>
          </cell>
          <cell r="C848" t="str">
            <v>ADATTATORE MAGNUM MONTAGGIO LATERALE IN PVC D.63 INCOLLAGGIO MASCHIO</v>
          </cell>
          <cell r="D848" t="str">
            <v>020</v>
          </cell>
          <cell r="E848" t="str">
            <v>082</v>
          </cell>
          <cell r="F848">
            <v>209.96</v>
          </cell>
          <cell r="I848">
            <v>45</v>
          </cell>
        </row>
        <row r="849">
          <cell r="A849" t="str">
            <v>FB042V</v>
          </cell>
          <cell r="C849" t="str">
            <v>CHIUSURA V-CLAMP AISI 304 PER FILTRO CFH 7X20-30-40</v>
          </cell>
          <cell r="D849" t="str">
            <v>040</v>
          </cell>
          <cell r="E849" t="str">
            <v>108</v>
          </cell>
          <cell r="F849">
            <v>155.43</v>
          </cell>
          <cell r="I849">
            <v>45</v>
          </cell>
        </row>
        <row r="850">
          <cell r="A850" t="str">
            <v>FB225</v>
          </cell>
          <cell r="C850" t="str">
            <v>CARTUCCIA INOX 25/34-1-114</v>
          </cell>
          <cell r="D850" t="str">
            <v>040</v>
          </cell>
          <cell r="E850" t="str">
            <v>112</v>
          </cell>
          <cell r="F850">
            <v>163.33000000000001</v>
          </cell>
          <cell r="I850">
            <v>44.99</v>
          </cell>
        </row>
        <row r="851">
          <cell r="A851" t="str">
            <v>FB489A</v>
          </cell>
          <cell r="C851" t="str">
            <v>VASO NERO OPACO  NW500/650/800 REF. 58</v>
          </cell>
          <cell r="D851" t="str">
            <v>040</v>
          </cell>
          <cell r="E851" t="str">
            <v>112</v>
          </cell>
          <cell r="F851">
            <v>158.38</v>
          </cell>
          <cell r="I851">
            <v>44.7</v>
          </cell>
        </row>
        <row r="852">
          <cell r="A852" t="str">
            <v>HA064B</v>
          </cell>
          <cell r="C852" t="str">
            <v>QUARZO PER LAMPADA UV 200 WATT</v>
          </cell>
          <cell r="D852" t="str">
            <v>055</v>
          </cell>
          <cell r="E852" t="str">
            <v>255</v>
          </cell>
          <cell r="F852">
            <v>164.84</v>
          </cell>
          <cell r="I852">
            <v>44.55</v>
          </cell>
        </row>
        <row r="853">
          <cell r="A853" t="str">
            <v>HA570</v>
          </cell>
          <cell r="C853" t="str">
            <v>QUADRO ELETTRICO COMPLETO FC-8-12</v>
          </cell>
          <cell r="D853" t="str">
            <v>055</v>
          </cell>
          <cell r="E853" t="str">
            <v>255</v>
          </cell>
          <cell r="F853">
            <v>166.58</v>
          </cell>
          <cell r="I853">
            <v>44.5</v>
          </cell>
        </row>
        <row r="854">
          <cell r="A854" t="str">
            <v>FB490A</v>
          </cell>
          <cell r="C854" t="str">
            <v>KIT DIFFUSORI  NW500/650/800 REF. 59</v>
          </cell>
          <cell r="D854" t="str">
            <v>040</v>
          </cell>
          <cell r="E854" t="str">
            <v>112</v>
          </cell>
          <cell r="F854">
            <v>158.71</v>
          </cell>
          <cell r="I854">
            <v>44.4</v>
          </cell>
        </row>
        <row r="855">
          <cell r="A855" t="str">
            <v>BWM-AC-0075</v>
          </cell>
          <cell r="C855" t="str">
            <v>MEMBRANA PER BWM0075</v>
          </cell>
          <cell r="D855" t="str">
            <v>100</v>
          </cell>
          <cell r="E855" t="str">
            <v>462</v>
          </cell>
          <cell r="F855">
            <v>159.4</v>
          </cell>
          <cell r="I855">
            <v>44.37</v>
          </cell>
        </row>
        <row r="856">
          <cell r="A856" t="str">
            <v>DE817</v>
          </cell>
          <cell r="C856" t="str">
            <v>POMPA A PALETTE RO 600 IN OTTONE 1/2" NPT</v>
          </cell>
          <cell r="D856" t="str">
            <v>030</v>
          </cell>
          <cell r="E856" t="str">
            <v>170</v>
          </cell>
          <cell r="F856">
            <v>162.04</v>
          </cell>
          <cell r="I856">
            <v>44.15</v>
          </cell>
        </row>
        <row r="857">
          <cell r="A857" t="str">
            <v>DE817A</v>
          </cell>
          <cell r="C857" t="str">
            <v>POMPA A PALETTE RO 600 IN OTTONE 1/2" GAS</v>
          </cell>
          <cell r="D857" t="str">
            <v>030</v>
          </cell>
          <cell r="E857" t="str">
            <v>170</v>
          </cell>
          <cell r="F857">
            <v>162.04</v>
          </cell>
          <cell r="I857">
            <v>44.15</v>
          </cell>
        </row>
        <row r="858">
          <cell r="A858" t="str">
            <v>DE818</v>
          </cell>
          <cell r="C858" t="str">
            <v>POMPA A PALETTE RO 800 IN OTTONE 1/2" NPT</v>
          </cell>
          <cell r="D858" t="str">
            <v>030</v>
          </cell>
          <cell r="E858" t="str">
            <v>170</v>
          </cell>
          <cell r="F858">
            <v>162.04</v>
          </cell>
          <cell r="I858">
            <v>44.15</v>
          </cell>
        </row>
        <row r="859">
          <cell r="A859" t="str">
            <v>DE818A</v>
          </cell>
          <cell r="C859" t="str">
            <v>POMPA A PALETTE RO 800 IN OTTONE 1/2" GAS</v>
          </cell>
          <cell r="D859" t="str">
            <v>030</v>
          </cell>
          <cell r="E859" t="str">
            <v>170</v>
          </cell>
          <cell r="F859">
            <v>162.04</v>
          </cell>
          <cell r="I859">
            <v>44.15</v>
          </cell>
        </row>
        <row r="860">
          <cell r="A860" t="str">
            <v>DE819</v>
          </cell>
          <cell r="C860" t="str">
            <v>POMPA A PALETTE RO 1000 IN OTTONE 1/2" NPT</v>
          </cell>
          <cell r="D860" t="str">
            <v>030</v>
          </cell>
          <cell r="E860" t="str">
            <v>170</v>
          </cell>
          <cell r="F860">
            <v>162.04</v>
          </cell>
          <cell r="I860">
            <v>44.15</v>
          </cell>
        </row>
        <row r="861">
          <cell r="A861" t="str">
            <v>DE819A</v>
          </cell>
          <cell r="C861" t="str">
            <v>POMPA A PALETTE RO 1000 IN OTTONE 1/2" GAS</v>
          </cell>
          <cell r="D861" t="str">
            <v>030</v>
          </cell>
          <cell r="E861" t="str">
            <v>170</v>
          </cell>
          <cell r="F861">
            <v>162.04</v>
          </cell>
          <cell r="I861">
            <v>44.15</v>
          </cell>
        </row>
        <row r="862">
          <cell r="A862" t="str">
            <v>FB489</v>
          </cell>
          <cell r="C862" t="str">
            <v>VASO NERO OPACO NW50/62/75 REF.35</v>
          </cell>
          <cell r="D862" t="str">
            <v>040</v>
          </cell>
          <cell r="E862" t="str">
            <v>112</v>
          </cell>
          <cell r="F862">
            <v>157.5</v>
          </cell>
          <cell r="I862">
            <v>43.8</v>
          </cell>
        </row>
        <row r="863">
          <cell r="A863" t="str">
            <v>BSRT1355A3EN</v>
          </cell>
          <cell r="C863" t="str">
            <v>BOMBOLA STRUCTURAL 13X55 4" BLU</v>
          </cell>
          <cell r="D863" t="str">
            <v>043</v>
          </cell>
          <cell r="E863" t="str">
            <v>432</v>
          </cell>
          <cell r="F863">
            <v>152.36000000000001</v>
          </cell>
          <cell r="I863">
            <v>43.53</v>
          </cell>
        </row>
        <row r="864">
          <cell r="A864" t="str">
            <v>FVR18022</v>
          </cell>
          <cell r="C864" t="str">
            <v>SEAL &amp; SPACER KIT 2930/3150/3900 UPPER</v>
          </cell>
          <cell r="D864" t="str">
            <v>023</v>
          </cell>
          <cell r="E864" t="str">
            <v>585</v>
          </cell>
          <cell r="F864">
            <v>130.56</v>
          </cell>
          <cell r="I864">
            <v>43.52</v>
          </cell>
        </row>
        <row r="865">
          <cell r="A865" t="str">
            <v>RF69P3Y</v>
          </cell>
          <cell r="C865" t="str">
            <v>VALV. AUT. ADDOLC. F69P3Y (73602PY) VOL. 3/4" UF</v>
          </cell>
          <cell r="D865" t="str">
            <v>022</v>
          </cell>
          <cell r="E865" t="str">
            <v>935</v>
          </cell>
          <cell r="F865">
            <v>156.04</v>
          </cell>
          <cell r="I865">
            <v>43.27</v>
          </cell>
          <cell r="J865">
            <v>43.27</v>
          </cell>
        </row>
        <row r="866">
          <cell r="A866" t="str">
            <v>FB488</v>
          </cell>
          <cell r="C866" t="str">
            <v>VASO TRASPARENTE NW50/62/75 REF.34</v>
          </cell>
          <cell r="D866" t="str">
            <v>040</v>
          </cell>
          <cell r="E866" t="str">
            <v>112</v>
          </cell>
          <cell r="F866">
            <v>151.85</v>
          </cell>
          <cell r="I866">
            <v>43.1</v>
          </cell>
        </row>
        <row r="867">
          <cell r="A867" t="str">
            <v>DG483</v>
          </cell>
          <cell r="B867" t="str">
            <v/>
          </cell>
          <cell r="C867" t="str">
            <v>CONTATORE LANCIA IMPULSI CON QUADRANTE BAGNATO 30 MM</v>
          </cell>
          <cell r="D867" t="str">
            <v>030</v>
          </cell>
          <cell r="E867" t="str">
            <v>170</v>
          </cell>
          <cell r="F867">
            <v>173.46</v>
          </cell>
          <cell r="I867">
            <v>43</v>
          </cell>
        </row>
        <row r="868">
          <cell r="A868" t="str">
            <v>FB210</v>
          </cell>
          <cell r="C868" t="str">
            <v>FILTRO AOTC-12 IN OTTONE CROMATO CON CARTUCCIA INOX 60</v>
          </cell>
          <cell r="D868" t="str">
            <v>040</v>
          </cell>
          <cell r="E868" t="str">
            <v>109</v>
          </cell>
          <cell r="F868">
            <v>150.71</v>
          </cell>
          <cell r="I868">
            <v>42.87</v>
          </cell>
        </row>
        <row r="869">
          <cell r="A869" t="str">
            <v>FB210B</v>
          </cell>
          <cell r="C869" t="str">
            <v>FILTRO AOTC-12 IN OTTONE CROMATO CON CARTUCCIA INOX 100</v>
          </cell>
          <cell r="D869" t="str">
            <v>040</v>
          </cell>
          <cell r="E869" t="str">
            <v>109</v>
          </cell>
          <cell r="F869">
            <v>149.97999999999999</v>
          </cell>
          <cell r="I869">
            <v>42.87</v>
          </cell>
        </row>
        <row r="870">
          <cell r="A870" t="str">
            <v>DG410</v>
          </cell>
          <cell r="B870" t="str">
            <v/>
          </cell>
          <cell r="C870" t="str">
            <v>VASCA DI CONTENIMENTO PER STAZIONE DI DOSAGGIO 50 LITRI</v>
          </cell>
          <cell r="D870" t="str">
            <v>030</v>
          </cell>
          <cell r="E870" t="str">
            <v>170</v>
          </cell>
          <cell r="F870">
            <v>157</v>
          </cell>
          <cell r="I870">
            <v>42.8</v>
          </cell>
        </row>
        <row r="871">
          <cell r="A871" t="str">
            <v>DG420</v>
          </cell>
          <cell r="B871" t="str">
            <v/>
          </cell>
          <cell r="C871" t="str">
            <v>CONTENITORE PER ADDITIVO 50 LITRI</v>
          </cell>
          <cell r="D871" t="str">
            <v>030</v>
          </cell>
          <cell r="E871" t="str">
            <v>170</v>
          </cell>
          <cell r="F871">
            <v>157</v>
          </cell>
          <cell r="I871">
            <v>42.8</v>
          </cell>
        </row>
        <row r="872">
          <cell r="A872" t="str">
            <v>FB073</v>
          </cell>
          <cell r="C872" t="str">
            <v>CONTENITORE FILTRO OTS 2-10</v>
          </cell>
          <cell r="D872" t="str">
            <v>040</v>
          </cell>
          <cell r="E872" t="str">
            <v>109</v>
          </cell>
          <cell r="F872">
            <v>132.69999999999999</v>
          </cell>
          <cell r="I872">
            <v>42.57</v>
          </cell>
        </row>
        <row r="873">
          <cell r="A873" t="str">
            <v>RA212</v>
          </cell>
          <cell r="C873" t="str">
            <v>SACCO 25 KG CARB. MIN. NORIT GAC 830 W</v>
          </cell>
          <cell r="D873" t="str">
            <v>065</v>
          </cell>
          <cell r="E873" t="str">
            <v>305</v>
          </cell>
          <cell r="F873">
            <v>159.04</v>
          </cell>
          <cell r="I873">
            <v>42.5</v>
          </cell>
        </row>
        <row r="874">
          <cell r="A874" t="str">
            <v>RA214</v>
          </cell>
          <cell r="C874" t="str">
            <v>SACCO 25 KG CARB.MIN. NORIT GAC 1240 W</v>
          </cell>
          <cell r="D874" t="str">
            <v>065</v>
          </cell>
          <cell r="E874" t="str">
            <v>305</v>
          </cell>
          <cell r="F874">
            <v>159.04</v>
          </cell>
          <cell r="I874">
            <v>42.5</v>
          </cell>
        </row>
        <row r="875">
          <cell r="A875" t="str">
            <v>DG440</v>
          </cell>
          <cell r="B875" t="str">
            <v/>
          </cell>
          <cell r="C875" t="str">
            <v>AGITATORE MANUALE H=45 CM</v>
          </cell>
          <cell r="D875" t="str">
            <v>030</v>
          </cell>
          <cell r="E875" t="str">
            <v>170</v>
          </cell>
          <cell r="F875">
            <v>155.49</v>
          </cell>
          <cell r="I875">
            <v>42.4</v>
          </cell>
        </row>
        <row r="876">
          <cell r="A876" t="str">
            <v>RA204</v>
          </cell>
          <cell r="C876" t="str">
            <v>SACCO 25 KG CARB. CILINDRETTI MIN. SC 45 (47 LT. CIRCA)</v>
          </cell>
          <cell r="D876" t="str">
            <v>065</v>
          </cell>
          <cell r="E876" t="str">
            <v>305</v>
          </cell>
          <cell r="F876">
            <v>105.87</v>
          </cell>
          <cell r="I876">
            <v>42.25</v>
          </cell>
        </row>
        <row r="877">
          <cell r="A877" t="str">
            <v>RF63P1Y</v>
          </cell>
          <cell r="C877" t="str">
            <v>VALV. AUT. ADDOLC. F63P1Y (63504PY) CRON. 1" DF</v>
          </cell>
          <cell r="D877" t="str">
            <v>022</v>
          </cell>
          <cell r="E877" t="str">
            <v>930</v>
          </cell>
          <cell r="F877">
            <v>156.04</v>
          </cell>
          <cell r="I877">
            <v>42.1</v>
          </cell>
          <cell r="J877">
            <v>43.71</v>
          </cell>
        </row>
        <row r="878">
          <cell r="A878" t="str">
            <v>FVA18123</v>
          </cell>
          <cell r="C878" t="str">
            <v>9000 KIT FLEXIBLE 2ND TANK ADAPTER - 400 MM</v>
          </cell>
          <cell r="D878" t="str">
            <v>023</v>
          </cell>
          <cell r="E878" t="str">
            <v>590</v>
          </cell>
          <cell r="F878">
            <v>125.45</v>
          </cell>
          <cell r="I878">
            <v>41.816000000000003</v>
          </cell>
        </row>
        <row r="879">
          <cell r="A879" t="str">
            <v>FB482</v>
          </cell>
          <cell r="C879" t="str">
            <v>TESTA FILTRO NW75-3" REF.28</v>
          </cell>
          <cell r="D879" t="str">
            <v>040</v>
          </cell>
          <cell r="E879" t="str">
            <v>112</v>
          </cell>
          <cell r="F879">
            <v>147.63999999999999</v>
          </cell>
          <cell r="I879">
            <v>41.8</v>
          </cell>
        </row>
        <row r="880">
          <cell r="A880" t="str">
            <v>FB064</v>
          </cell>
          <cell r="C880" t="str">
            <v>CONTENITORE FILTRO OTS 114-20</v>
          </cell>
          <cell r="D880" t="str">
            <v>040</v>
          </cell>
          <cell r="E880" t="str">
            <v>109</v>
          </cell>
          <cell r="F880">
            <v>136.16</v>
          </cell>
          <cell r="I880">
            <v>41.58</v>
          </cell>
        </row>
        <row r="881">
          <cell r="A881" t="str">
            <v>FB065</v>
          </cell>
          <cell r="C881" t="str">
            <v>CONTENITORE FILTRO OTS 112-20</v>
          </cell>
          <cell r="D881" t="str">
            <v>040</v>
          </cell>
          <cell r="E881" t="str">
            <v>109</v>
          </cell>
          <cell r="F881">
            <v>127.5</v>
          </cell>
          <cell r="I881">
            <v>41.58</v>
          </cell>
        </row>
        <row r="882">
          <cell r="A882" t="str">
            <v>DG434</v>
          </cell>
          <cell r="B882" t="str">
            <v/>
          </cell>
          <cell r="C882" t="str">
            <v>LANCIA DI ASPIRAZIONE L=108 CM CON OR IN VITON</v>
          </cell>
          <cell r="D882" t="str">
            <v>030</v>
          </cell>
          <cell r="E882" t="str">
            <v>170</v>
          </cell>
          <cell r="F882">
            <v>150.97</v>
          </cell>
          <cell r="I882">
            <v>41.2</v>
          </cell>
        </row>
        <row r="883">
          <cell r="A883" t="str">
            <v>DG434A</v>
          </cell>
          <cell r="B883" t="str">
            <v/>
          </cell>
          <cell r="C883" t="str">
            <v>LANCIA DI ASPIRAZIONE L=108 CM CON OR IN EPDM</v>
          </cell>
          <cell r="D883" t="str">
            <v>030</v>
          </cell>
          <cell r="E883" t="str">
            <v>170</v>
          </cell>
          <cell r="F883">
            <v>150.97</v>
          </cell>
          <cell r="I883">
            <v>41.2</v>
          </cell>
        </row>
        <row r="884">
          <cell r="A884" t="str">
            <v>HA056</v>
          </cell>
          <cell r="C884" t="str">
            <v>LAMPADA UV 80 WATT</v>
          </cell>
          <cell r="D884" t="str">
            <v>055</v>
          </cell>
          <cell r="E884" t="str">
            <v>255</v>
          </cell>
          <cell r="F884">
            <v>152.08000000000001</v>
          </cell>
          <cell r="I884">
            <v>41</v>
          </cell>
        </row>
        <row r="885">
          <cell r="A885" t="str">
            <v>DE850</v>
          </cell>
          <cell r="C885" t="str">
            <v>MOTORE 300W-230V-50Hz MONOFASE ATTACCO DIRETTO</v>
          </cell>
          <cell r="D885" t="str">
            <v>030</v>
          </cell>
          <cell r="E885" t="str">
            <v>170</v>
          </cell>
          <cell r="F885">
            <v>140.32</v>
          </cell>
          <cell r="I885">
            <v>39.92</v>
          </cell>
        </row>
        <row r="886">
          <cell r="A886" t="str">
            <v>IA035</v>
          </cell>
          <cell r="C886" t="str">
            <v>TUBO CARTONE 320X332X5860 MM</v>
          </cell>
          <cell r="D886" t="str">
            <v>600</v>
          </cell>
          <cell r="E886" t="str">
            <v>600</v>
          </cell>
          <cell r="F886">
            <v>165.77</v>
          </cell>
          <cell r="I886">
            <v>39.85</v>
          </cell>
        </row>
        <row r="887">
          <cell r="A887" t="str">
            <v>T0340CAXX</v>
          </cell>
          <cell r="B887" t="str">
            <v>PC341</v>
          </cell>
          <cell r="C887" t="str">
            <v>CORPO TINO LT 340 AZZURRO - NEW</v>
          </cell>
          <cell r="D887" t="str">
            <v>045</v>
          </cell>
          <cell r="E887" t="str">
            <v>230</v>
          </cell>
          <cell r="F887">
            <v>163.89</v>
          </cell>
          <cell r="I887">
            <v>39.700000000000003</v>
          </cell>
        </row>
        <row r="888">
          <cell r="A888" t="str">
            <v>T0340CBXX</v>
          </cell>
          <cell r="C888" t="str">
            <v>CORPO TINO LT 340 BLU</v>
          </cell>
          <cell r="D888" t="str">
            <v>045</v>
          </cell>
          <cell r="E888" t="str">
            <v>230</v>
          </cell>
          <cell r="F888">
            <v>163.89</v>
          </cell>
          <cell r="I888">
            <v>39.700000000000003</v>
          </cell>
        </row>
        <row r="889">
          <cell r="A889" t="str">
            <v>T0340CWXX</v>
          </cell>
          <cell r="B889" t="str">
            <v>PC340</v>
          </cell>
          <cell r="C889" t="str">
            <v>CORPO TINO LT 340 BIANCO - NEW</v>
          </cell>
          <cell r="D889" t="str">
            <v>045</v>
          </cell>
          <cell r="E889" t="str">
            <v>230</v>
          </cell>
          <cell r="F889">
            <v>163.89</v>
          </cell>
          <cell r="I889">
            <v>39.700000000000003</v>
          </cell>
        </row>
        <row r="890">
          <cell r="A890" t="str">
            <v>ADD1663</v>
          </cell>
          <cell r="C890" t="str">
            <v>ADDOLCITORE MANUALE MWG 16 L PER V.</v>
          </cell>
          <cell r="D890" t="str">
            <v>405</v>
          </cell>
          <cell r="E890" t="str">
            <v>805</v>
          </cell>
          <cell r="F890">
            <v>117.17</v>
          </cell>
          <cell r="I890">
            <v>39.5</v>
          </cell>
        </row>
        <row r="891">
          <cell r="A891" t="str">
            <v>RA210</v>
          </cell>
          <cell r="C891" t="str">
            <v>SACCO 25 KG. CARB.GAC DCN 1000 6x12 VEGETALE (46 lt.ca)</v>
          </cell>
          <cell r="D891" t="str">
            <v>065</v>
          </cell>
          <cell r="E891" t="str">
            <v>305</v>
          </cell>
          <cell r="F891">
            <v>189.13</v>
          </cell>
          <cell r="I891">
            <v>39.25</v>
          </cell>
        </row>
        <row r="892">
          <cell r="A892" t="str">
            <v>FB488A</v>
          </cell>
          <cell r="C892" t="str">
            <v>VASO TRASPARENTE   NW500/650/800 REF. 56</v>
          </cell>
          <cell r="D892" t="str">
            <v>040</v>
          </cell>
          <cell r="E892" t="str">
            <v>112</v>
          </cell>
          <cell r="F892">
            <v>148.78</v>
          </cell>
          <cell r="I892">
            <v>39.200000000000003</v>
          </cell>
        </row>
        <row r="893">
          <cell r="A893" t="str">
            <v>AW468</v>
          </cell>
          <cell r="C893" t="str">
            <v>TIMER 440i 7GG 119'12V.50 HZ PER FILTRAZIONE</v>
          </cell>
          <cell r="D893" t="str">
            <v>010</v>
          </cell>
          <cell r="E893" t="str">
            <v>064</v>
          </cell>
          <cell r="F893">
            <v>134.41</v>
          </cell>
          <cell r="I893">
            <v>39.15</v>
          </cell>
        </row>
        <row r="894">
          <cell r="A894" t="str">
            <v>AW475</v>
          </cell>
          <cell r="C894" t="str">
            <v>TIMER 440i 6GG 119' 12V.50HZ E.</v>
          </cell>
          <cell r="D894" t="str">
            <v>010</v>
          </cell>
          <cell r="E894" t="str">
            <v>064</v>
          </cell>
          <cell r="F894">
            <v>134.41</v>
          </cell>
          <cell r="I894">
            <v>39.15</v>
          </cell>
        </row>
        <row r="895">
          <cell r="A895" t="str">
            <v>AW477</v>
          </cell>
          <cell r="C895" t="str">
            <v>TIMER 440i 6GG 59' 12V.50HZ E.</v>
          </cell>
          <cell r="D895" t="str">
            <v>010</v>
          </cell>
          <cell r="E895" t="str">
            <v>064</v>
          </cell>
          <cell r="F895">
            <v>134.41</v>
          </cell>
          <cell r="I895">
            <v>39.15</v>
          </cell>
        </row>
        <row r="896">
          <cell r="A896" t="str">
            <v>FB481</v>
          </cell>
          <cell r="C896" t="str">
            <v>TESTA FILTRO NW62-2"1/2 REF.27</v>
          </cell>
          <cell r="D896" t="str">
            <v>040</v>
          </cell>
          <cell r="E896" t="str">
            <v>112</v>
          </cell>
          <cell r="F896">
            <v>137.47999999999999</v>
          </cell>
          <cell r="I896">
            <v>39.1</v>
          </cell>
        </row>
        <row r="897">
          <cell r="A897" t="str">
            <v>RF56D1</v>
          </cell>
          <cell r="C897" t="str">
            <v>VALV. MANUALE FILTRO F56D1 (51110) 2"F - MANIGLIA IN METALLO</v>
          </cell>
          <cell r="D897" t="str">
            <v>022</v>
          </cell>
          <cell r="E897" t="str">
            <v>980</v>
          </cell>
          <cell r="F897">
            <v>165.53</v>
          </cell>
          <cell r="I897">
            <v>39.1</v>
          </cell>
          <cell r="J897">
            <v>46.37</v>
          </cell>
        </row>
        <row r="898">
          <cell r="A898" t="str">
            <v>BSQ1354A3</v>
          </cell>
          <cell r="B898" t="str">
            <v>B13054BB</v>
          </cell>
          <cell r="C898" t="str">
            <v>BOMBOLA STRUCTURAL 13X54 2.5" BLU</v>
          </cell>
          <cell r="D898" t="str">
            <v>043</v>
          </cell>
          <cell r="E898" t="str">
            <v>432</v>
          </cell>
          <cell r="F898">
            <v>136.49</v>
          </cell>
          <cell r="I898">
            <v>39</v>
          </cell>
        </row>
        <row r="899">
          <cell r="A899" t="str">
            <v>FB063</v>
          </cell>
          <cell r="C899" t="str">
            <v>CONTENITORE FILTRO OTS 114-10</v>
          </cell>
          <cell r="D899" t="str">
            <v>040</v>
          </cell>
          <cell r="E899" t="str">
            <v>109</v>
          </cell>
          <cell r="F899">
            <v>121.81</v>
          </cell>
          <cell r="I899">
            <v>38.94</v>
          </cell>
        </row>
        <row r="900">
          <cell r="A900" t="str">
            <v>FB072</v>
          </cell>
          <cell r="C900" t="str">
            <v>CONTENITORE FILTRO OTS 112 - 10</v>
          </cell>
          <cell r="D900" t="str">
            <v>040</v>
          </cell>
          <cell r="E900" t="str">
            <v>109</v>
          </cell>
          <cell r="F900">
            <v>122.01</v>
          </cell>
          <cell r="I900">
            <v>38.94</v>
          </cell>
        </row>
        <row r="901">
          <cell r="A901" t="str">
            <v>FB245</v>
          </cell>
          <cell r="C901" t="str">
            <v>CARTUCCIA INOX AP 60/112 - 2</v>
          </cell>
          <cell r="D901" t="str">
            <v>040</v>
          </cell>
          <cell r="E901" t="str">
            <v>112</v>
          </cell>
          <cell r="F901">
            <v>141.29</v>
          </cell>
          <cell r="I901">
            <v>38.93</v>
          </cell>
        </row>
        <row r="902">
          <cell r="A902" t="str">
            <v>FB248</v>
          </cell>
          <cell r="C902" t="str">
            <v>CARTUCCIA INOX AP 100/112 - 2</v>
          </cell>
          <cell r="D902" t="str">
            <v>040</v>
          </cell>
          <cell r="E902" t="str">
            <v>112</v>
          </cell>
          <cell r="F902">
            <v>141.29</v>
          </cell>
          <cell r="I902">
            <v>38.93</v>
          </cell>
        </row>
        <row r="903">
          <cell r="A903" t="str">
            <v>FB250</v>
          </cell>
          <cell r="C903" t="str">
            <v>CARTUCCIA INOX AP 200/34 - 1 - 114</v>
          </cell>
          <cell r="D903" t="str">
            <v>040</v>
          </cell>
          <cell r="E903" t="str">
            <v>112</v>
          </cell>
          <cell r="F903">
            <v>99.69</v>
          </cell>
          <cell r="I903">
            <v>38.93</v>
          </cell>
        </row>
        <row r="904">
          <cell r="A904" t="str">
            <v>FB251</v>
          </cell>
          <cell r="C904" t="str">
            <v>CARTUCCIA INOX AP 200/112 - 2</v>
          </cell>
          <cell r="D904" t="str">
            <v>040</v>
          </cell>
          <cell r="E904" t="str">
            <v>112</v>
          </cell>
          <cell r="F904">
            <v>141.29</v>
          </cell>
          <cell r="I904">
            <v>38.93</v>
          </cell>
        </row>
        <row r="905">
          <cell r="A905" t="str">
            <v>FB254</v>
          </cell>
          <cell r="C905" t="str">
            <v>CARTUCCIA INOX AP 300/112 - 2</v>
          </cell>
          <cell r="D905" t="str">
            <v>040</v>
          </cell>
          <cell r="E905" t="str">
            <v>112</v>
          </cell>
          <cell r="F905">
            <v>141.29</v>
          </cell>
          <cell r="I905">
            <v>38.93</v>
          </cell>
        </row>
        <row r="906">
          <cell r="A906" t="str">
            <v>DG460</v>
          </cell>
          <cell r="B906" t="str">
            <v/>
          </cell>
          <cell r="C906" t="str">
            <v>KIT MANUTENZ. POMPA DOS. ORIZZONTALE IN PVDF CON OR IN VITON</v>
          </cell>
          <cell r="D906" t="str">
            <v>030</v>
          </cell>
          <cell r="E906" t="str">
            <v>170</v>
          </cell>
          <cell r="F906">
            <v>141.91</v>
          </cell>
          <cell r="I906">
            <v>38.799999999999997</v>
          </cell>
        </row>
        <row r="907">
          <cell r="A907" t="str">
            <v>DG460A</v>
          </cell>
          <cell r="C907" t="str">
            <v>KIT MANUTENZ. POMPA DOS. ORIZZ. IN PVDF CON OR IN VITON AUTODEGASANTE</v>
          </cell>
          <cell r="D907" t="str">
            <v>030</v>
          </cell>
          <cell r="E907" t="str">
            <v>170</v>
          </cell>
          <cell r="F907">
            <v>143.56</v>
          </cell>
          <cell r="I907">
            <v>38.799999999999997</v>
          </cell>
        </row>
        <row r="908">
          <cell r="A908" t="str">
            <v>DG461</v>
          </cell>
          <cell r="B908" t="str">
            <v/>
          </cell>
          <cell r="C908" t="str">
            <v>KIT MANUTENZ. POMPA DOS. ORIZZONTALE IN PP CON OR IN EPDM</v>
          </cell>
          <cell r="D908" t="str">
            <v>030</v>
          </cell>
          <cell r="E908" t="str">
            <v>170</v>
          </cell>
          <cell r="F908">
            <v>141.91</v>
          </cell>
          <cell r="I908">
            <v>38.799999999999997</v>
          </cell>
        </row>
        <row r="909">
          <cell r="A909" t="str">
            <v>DG461A</v>
          </cell>
          <cell r="C909" t="str">
            <v>KIT MANUTENZ. POMPA DOS. ORIZZ. IN PVDF CON OR IN EPDM AUTODEGASANTE</v>
          </cell>
          <cell r="D909" t="str">
            <v>030</v>
          </cell>
          <cell r="E909" t="str">
            <v>170</v>
          </cell>
          <cell r="F909">
            <v>143.56</v>
          </cell>
          <cell r="I909">
            <v>38.799999999999997</v>
          </cell>
        </row>
        <row r="910">
          <cell r="A910" t="str">
            <v>B10044QN</v>
          </cell>
          <cell r="C910" t="str">
            <v>BOMBOLA 10X44 DOME HOLE 2.5" NEUTRA</v>
          </cell>
          <cell r="D910" t="str">
            <v>043</v>
          </cell>
          <cell r="E910" t="str">
            <v>450</v>
          </cell>
          <cell r="F910">
            <v>163.59</v>
          </cell>
          <cell r="I910">
            <v>38.53</v>
          </cell>
        </row>
        <row r="911">
          <cell r="A911" t="str">
            <v>ADD16</v>
          </cell>
          <cell r="C911" t="str">
            <v>ADDOLCITORE MANUALE MWG 16 L</v>
          </cell>
          <cell r="D911" t="str">
            <v>405</v>
          </cell>
          <cell r="E911" t="str">
            <v>805</v>
          </cell>
          <cell r="F911">
            <v>117.17</v>
          </cell>
          <cell r="I911">
            <v>38.5</v>
          </cell>
        </row>
        <row r="912">
          <cell r="A912" t="str">
            <v>RFP08</v>
          </cell>
          <cell r="C912" t="str">
            <v>VALV. ASPIRAZ. SALE 454 STANDARD</v>
          </cell>
          <cell r="D912" t="str">
            <v>022</v>
          </cell>
          <cell r="E912" t="str">
            <v>940</v>
          </cell>
          <cell r="F912">
            <v>147.77000000000001</v>
          </cell>
          <cell r="I912">
            <v>38.200000000000003</v>
          </cell>
          <cell r="J912">
            <v>42.22</v>
          </cell>
        </row>
        <row r="913">
          <cell r="A913" t="str">
            <v>AW485</v>
          </cell>
          <cell r="C913" t="str">
            <v>TIMER 460tc  59' 12V.60HZ SYM US</v>
          </cell>
          <cell r="D913" t="str">
            <v>010</v>
          </cell>
          <cell r="E913" t="str">
            <v>064</v>
          </cell>
          <cell r="F913">
            <v>133.5</v>
          </cell>
          <cell r="I913">
            <v>38.01</v>
          </cell>
        </row>
        <row r="914">
          <cell r="A914" t="str">
            <v>BWM-AC-0060</v>
          </cell>
          <cell r="C914" t="str">
            <v>MEMBRANA PER BWM0060</v>
          </cell>
          <cell r="D914" t="str">
            <v>100</v>
          </cell>
          <cell r="E914" t="str">
            <v>462</v>
          </cell>
          <cell r="F914">
            <v>136.49</v>
          </cell>
          <cell r="I914">
            <v>38</v>
          </cell>
        </row>
        <row r="915">
          <cell r="A915" t="str">
            <v>FB040V</v>
          </cell>
          <cell r="C915" t="str">
            <v>CHIUSURA V-CLAMP AISI 304 PER FILTRO CFH 3X20-30-40</v>
          </cell>
          <cell r="D915" t="str">
            <v>040</v>
          </cell>
          <cell r="E915" t="str">
            <v>108</v>
          </cell>
          <cell r="F915">
            <v>150.41</v>
          </cell>
          <cell r="I915">
            <v>38</v>
          </cell>
        </row>
        <row r="916">
          <cell r="A916" t="str">
            <v>BSQ1252P3</v>
          </cell>
          <cell r="B916" t="str">
            <v>B12052BB</v>
          </cell>
          <cell r="C916" t="str">
            <v>BOMBOLA STRUCTURAL 12X52 2.5" BLU</v>
          </cell>
          <cell r="D916" t="str">
            <v>043</v>
          </cell>
          <cell r="E916" t="str">
            <v>432</v>
          </cell>
          <cell r="F916">
            <v>132.65</v>
          </cell>
          <cell r="I916">
            <v>37.89</v>
          </cell>
        </row>
        <row r="917">
          <cell r="A917" t="str">
            <v>AW460</v>
          </cell>
          <cell r="C917" t="str">
            <v>TIMER 440i 7GG 119' 12V.50HZ ITA</v>
          </cell>
          <cell r="D917" t="str">
            <v>010</v>
          </cell>
          <cell r="E917" t="str">
            <v>064</v>
          </cell>
          <cell r="F917">
            <v>134.41</v>
          </cell>
          <cell r="I917">
            <v>37.76</v>
          </cell>
        </row>
        <row r="918">
          <cell r="A918" t="str">
            <v>AW462</v>
          </cell>
          <cell r="C918" t="str">
            <v>TIMER 440i 7GG 59' 12V.50HZ ITA</v>
          </cell>
          <cell r="D918" t="str">
            <v>010</v>
          </cell>
          <cell r="E918" t="str">
            <v>064</v>
          </cell>
          <cell r="F918">
            <v>134.41</v>
          </cell>
          <cell r="I918">
            <v>37.76</v>
          </cell>
        </row>
        <row r="919">
          <cell r="A919" t="str">
            <v>AW474</v>
          </cell>
          <cell r="C919" t="str">
            <v>TIMER 440i 7GG 119' 12V.50HZ E.</v>
          </cell>
          <cell r="D919" t="str">
            <v>010</v>
          </cell>
          <cell r="E919" t="str">
            <v>064</v>
          </cell>
          <cell r="F919">
            <v>134.41</v>
          </cell>
          <cell r="I919">
            <v>37.76</v>
          </cell>
        </row>
        <row r="920">
          <cell r="A920" t="str">
            <v>AW476</v>
          </cell>
          <cell r="C920" t="str">
            <v>TIMER 440i 7GG 59' 12V.50HZ E.</v>
          </cell>
          <cell r="D920" t="str">
            <v>010</v>
          </cell>
          <cell r="E920" t="str">
            <v>064</v>
          </cell>
          <cell r="F920">
            <v>134.41</v>
          </cell>
          <cell r="I920">
            <v>37.76</v>
          </cell>
        </row>
        <row r="921">
          <cell r="A921" t="str">
            <v>FB229</v>
          </cell>
          <cell r="C921" t="str">
            <v>CARTUCCIA INOX 60 / 112-2</v>
          </cell>
          <cell r="D921" t="str">
            <v>040</v>
          </cell>
          <cell r="E921" t="str">
            <v>112</v>
          </cell>
          <cell r="F921">
            <v>136.86000000000001</v>
          </cell>
          <cell r="I921">
            <v>37.71</v>
          </cell>
        </row>
        <row r="922">
          <cell r="A922" t="str">
            <v>FB232</v>
          </cell>
          <cell r="C922" t="str">
            <v>CARTUCCIA INOX 100/ 112 - 2</v>
          </cell>
          <cell r="D922" t="str">
            <v>040</v>
          </cell>
          <cell r="E922" t="str">
            <v>112</v>
          </cell>
          <cell r="F922">
            <v>136.86000000000001</v>
          </cell>
          <cell r="I922">
            <v>37.71</v>
          </cell>
        </row>
        <row r="923">
          <cell r="A923" t="str">
            <v>FB235</v>
          </cell>
          <cell r="C923" t="str">
            <v>CARTUCCIA INOX 200/112 - 2</v>
          </cell>
          <cell r="D923" t="str">
            <v>040</v>
          </cell>
          <cell r="E923" t="str">
            <v>112</v>
          </cell>
          <cell r="F923">
            <v>136.86000000000001</v>
          </cell>
          <cell r="I923">
            <v>37.71</v>
          </cell>
        </row>
        <row r="924">
          <cell r="A924" t="str">
            <v>AW484</v>
          </cell>
          <cell r="C924" t="str">
            <v>TIMER 460tc  118' 12V.60HZ SYM US</v>
          </cell>
          <cell r="D924" t="str">
            <v>010</v>
          </cell>
          <cell r="E924" t="str">
            <v>064</v>
          </cell>
          <cell r="F924">
            <v>133.5</v>
          </cell>
          <cell r="I924">
            <v>37.64</v>
          </cell>
        </row>
        <row r="925">
          <cell r="A925" t="str">
            <v>ADD20NR</v>
          </cell>
          <cell r="C925" t="str">
            <v>ADDOLCITORE MANUALE MWG 20 L VUOTO</v>
          </cell>
          <cell r="D925" t="str">
            <v>405</v>
          </cell>
          <cell r="E925" t="str">
            <v>806</v>
          </cell>
          <cell r="F925">
            <v>112.5</v>
          </cell>
          <cell r="I925">
            <v>37.5</v>
          </cell>
        </row>
        <row r="926">
          <cell r="A926" t="str">
            <v>FB238</v>
          </cell>
          <cell r="C926" t="str">
            <v>CARTUCCIA INOX 300/112 - 2</v>
          </cell>
          <cell r="D926" t="str">
            <v>040</v>
          </cell>
          <cell r="E926" t="str">
            <v>112</v>
          </cell>
          <cell r="F926">
            <v>136.86000000000001</v>
          </cell>
          <cell r="I926">
            <v>37.4</v>
          </cell>
        </row>
        <row r="927">
          <cell r="A927" t="str">
            <v>FVA25581-ALL</v>
          </cell>
          <cell r="C927" t="str">
            <v>KIT DLFC 1" 2850/2910/9500 10 TO 25 GPM</v>
          </cell>
          <cell r="D927" t="str">
            <v>023</v>
          </cell>
          <cell r="E927" t="str">
            <v>590</v>
          </cell>
          <cell r="F927">
            <v>112.2</v>
          </cell>
          <cell r="I927">
            <v>37.4</v>
          </cell>
        </row>
        <row r="928">
          <cell r="A928" t="str">
            <v>FB442</v>
          </cell>
          <cell r="C928" t="str">
            <v>SET N. 5 CALZE LAVABILI DI RICAMBIO 150 MICRONS NW 50/62/75/500/650/800</v>
          </cell>
          <cell r="D928" t="str">
            <v>040</v>
          </cell>
          <cell r="E928" t="str">
            <v>112</v>
          </cell>
          <cell r="F928">
            <v>136.38</v>
          </cell>
          <cell r="I928">
            <v>37.200000000000003</v>
          </cell>
        </row>
        <row r="929">
          <cell r="A929" t="str">
            <v>RA201</v>
          </cell>
          <cell r="C929" t="str">
            <v>SACCO 25 KG CARB. MIN. GAC 830 M  (52 LT CIRCA)</v>
          </cell>
          <cell r="D929" t="str">
            <v>065</v>
          </cell>
          <cell r="E929" t="str">
            <v>305</v>
          </cell>
          <cell r="F929">
            <v>111.94</v>
          </cell>
          <cell r="I929">
            <v>37</v>
          </cell>
        </row>
        <row r="930">
          <cell r="A930" t="str">
            <v>RA202</v>
          </cell>
          <cell r="C930" t="str">
            <v>SACCO 25 KG CARB. MIN. GAC 1240 M (52 LT. CIRCA)</v>
          </cell>
          <cell r="D930" t="str">
            <v>065</v>
          </cell>
          <cell r="E930" t="str">
            <v>305</v>
          </cell>
          <cell r="F930">
            <v>124.46</v>
          </cell>
          <cell r="I930">
            <v>37</v>
          </cell>
        </row>
        <row r="931">
          <cell r="A931" t="str">
            <v>AW482</v>
          </cell>
          <cell r="C931" t="str">
            <v>TIMER 460tc 118' 12V.50HZ SYM</v>
          </cell>
          <cell r="D931" t="str">
            <v>010</v>
          </cell>
          <cell r="E931" t="str">
            <v>064</v>
          </cell>
          <cell r="F931">
            <v>133.5</v>
          </cell>
          <cell r="I931">
            <v>36.9</v>
          </cell>
        </row>
        <row r="932">
          <cell r="A932" t="str">
            <v>AW483</v>
          </cell>
          <cell r="C932" t="str">
            <v>TIMER 460tc  59' 12V.50HZ SYM</v>
          </cell>
          <cell r="D932" t="str">
            <v>010</v>
          </cell>
          <cell r="E932" t="str">
            <v>064</v>
          </cell>
          <cell r="F932">
            <v>133.5</v>
          </cell>
          <cell r="I932">
            <v>36.9</v>
          </cell>
        </row>
        <row r="933">
          <cell r="A933" t="str">
            <v>RF56D2</v>
          </cell>
          <cell r="C933" t="str">
            <v>VALV. MANUALE FILTRO F56D2 (51210) 2"F - MANIGLIA IN PLASTICA</v>
          </cell>
          <cell r="D933" t="str">
            <v>022</v>
          </cell>
          <cell r="E933" t="str">
            <v>980</v>
          </cell>
          <cell r="F933">
            <v>143.94</v>
          </cell>
          <cell r="I933">
            <v>36.6</v>
          </cell>
          <cell r="J933">
            <v>40.32</v>
          </cell>
        </row>
        <row r="934">
          <cell r="A934" t="str">
            <v>FVR24235-US</v>
          </cell>
          <cell r="C934" t="str">
            <v>PISTON ASSY 9000-9100 LOWER DF</v>
          </cell>
          <cell r="D934" t="str">
            <v>023</v>
          </cell>
          <cell r="E934" t="str">
            <v>585</v>
          </cell>
          <cell r="F934">
            <v>109.65</v>
          </cell>
          <cell r="I934">
            <v>36.549999999999997</v>
          </cell>
        </row>
        <row r="935">
          <cell r="A935" t="str">
            <v>DG008</v>
          </cell>
          <cell r="C935" t="str">
            <v>SCHEDA DISPLAY R.O. ELECTRIC PANEL</v>
          </cell>
          <cell r="D935" t="str">
            <v>030</v>
          </cell>
          <cell r="E935" t="str">
            <v>185</v>
          </cell>
          <cell r="F935">
            <v>166.12</v>
          </cell>
          <cell r="I935">
            <v>36.4</v>
          </cell>
        </row>
        <row r="936">
          <cell r="A936" t="str">
            <v>B13044BB</v>
          </cell>
          <cell r="B936" t="str">
            <v>PV056</v>
          </cell>
          <cell r="C936" t="str">
            <v>BOMBOLA PARK 13X44 2.5" BLU</v>
          </cell>
          <cell r="D936" t="str">
            <v>043</v>
          </cell>
          <cell r="E936" t="str">
            <v>432</v>
          </cell>
          <cell r="F936">
            <v>109.95</v>
          </cell>
          <cell r="I936">
            <v>36.388500000000001</v>
          </cell>
        </row>
        <row r="937">
          <cell r="A937" t="str">
            <v>BSRT1344A3E</v>
          </cell>
          <cell r="B937" t="str">
            <v>B13044BB</v>
          </cell>
          <cell r="C937" t="str">
            <v>BOMBOLA STRUCTURAL 13X44 2.5" BLU</v>
          </cell>
          <cell r="D937" t="str">
            <v>043</v>
          </cell>
          <cell r="E937" t="str">
            <v>432</v>
          </cell>
          <cell r="F937">
            <v>127.34</v>
          </cell>
          <cell r="I937">
            <v>36.380000000000003</v>
          </cell>
        </row>
        <row r="938">
          <cell r="A938" t="str">
            <v>FB443</v>
          </cell>
          <cell r="C938" t="str">
            <v>SET N. 5 CALZE LAVABILI DI RICAMBIO 300 MICRONS NW 50/62/75/500/650/800</v>
          </cell>
          <cell r="D938" t="str">
            <v>040</v>
          </cell>
          <cell r="E938" t="str">
            <v>112</v>
          </cell>
          <cell r="F938">
            <v>133.13</v>
          </cell>
          <cell r="I938">
            <v>36.1</v>
          </cell>
        </row>
        <row r="939">
          <cell r="A939" t="str">
            <v>FB266</v>
          </cell>
          <cell r="C939" t="str">
            <v>VASO TROGAMIT AOTC 112 - 2</v>
          </cell>
          <cell r="D939" t="str">
            <v>040</v>
          </cell>
          <cell r="E939" t="str">
            <v>112</v>
          </cell>
          <cell r="F939">
            <v>130.85</v>
          </cell>
          <cell r="I939">
            <v>36.020000000000003</v>
          </cell>
        </row>
        <row r="940">
          <cell r="A940" t="str">
            <v>DG430</v>
          </cell>
          <cell r="B940" t="str">
            <v/>
          </cell>
          <cell r="C940" t="str">
            <v>LANCIA DI ASPIRAZIONE L=63 CM CON OR IN VITON</v>
          </cell>
          <cell r="D940" t="str">
            <v>030</v>
          </cell>
          <cell r="E940" t="str">
            <v>170</v>
          </cell>
          <cell r="F940">
            <v>131.34</v>
          </cell>
          <cell r="I940">
            <v>36</v>
          </cell>
        </row>
        <row r="941">
          <cell r="A941" t="str">
            <v>DG430A</v>
          </cell>
          <cell r="B941" t="str">
            <v/>
          </cell>
          <cell r="C941" t="str">
            <v>LANCIA DI ASPIRAZIONE L=63 CM CON OR IN EPDM</v>
          </cell>
          <cell r="D941" t="str">
            <v>030</v>
          </cell>
          <cell r="E941" t="str">
            <v>170</v>
          </cell>
          <cell r="F941">
            <v>131.34</v>
          </cell>
          <cell r="I941">
            <v>36</v>
          </cell>
        </row>
        <row r="942">
          <cell r="A942" t="str">
            <v>FVA18122</v>
          </cell>
          <cell r="C942" t="str">
            <v>9000 KIT FLEXIBLE 2ND TANK ADAPTER - 200 MM</v>
          </cell>
          <cell r="D942" t="str">
            <v>023</v>
          </cell>
          <cell r="E942" t="str">
            <v>590</v>
          </cell>
          <cell r="F942">
            <v>107.34</v>
          </cell>
          <cell r="I942">
            <v>35.78</v>
          </cell>
        </row>
        <row r="943">
          <cell r="A943" t="str">
            <v>FB495</v>
          </cell>
          <cell r="C943" t="str">
            <v>KIT RACCORDI OTTONE NW62-2"1/2 REF. 41</v>
          </cell>
          <cell r="D943" t="str">
            <v>040</v>
          </cell>
          <cell r="E943" t="str">
            <v>112</v>
          </cell>
          <cell r="F943">
            <v>290.36</v>
          </cell>
          <cell r="I943">
            <v>35</v>
          </cell>
        </row>
        <row r="944">
          <cell r="A944" t="str">
            <v>RF69P1Y</v>
          </cell>
          <cell r="C944" t="str">
            <v>VALV. AUT. ADDOLC. F69P1Y (73502PY) CRON. 3/4" UF</v>
          </cell>
          <cell r="D944" t="str">
            <v>022</v>
          </cell>
          <cell r="E944" t="str">
            <v>930</v>
          </cell>
          <cell r="F944">
            <v>129.05000000000001</v>
          </cell>
          <cell r="I944">
            <v>34.82</v>
          </cell>
          <cell r="J944">
            <v>36.15</v>
          </cell>
        </row>
        <row r="945">
          <cell r="A945" t="str">
            <v>FB315</v>
          </cell>
          <cell r="C945" t="str">
            <v>TESTATA DP 34 - 1 - 114</v>
          </cell>
          <cell r="D945" t="str">
            <v>040</v>
          </cell>
          <cell r="E945" t="str">
            <v>112</v>
          </cell>
          <cell r="F945">
            <v>0</v>
          </cell>
          <cell r="I945">
            <v>34.53</v>
          </cell>
        </row>
        <row r="946">
          <cell r="A946" t="str">
            <v>DE151</v>
          </cell>
          <cell r="C946" t="str">
            <v>ELETTR.VALV. 2 VIE NC OTTONE 3/4"-220VAC-8W-50/60HZ</v>
          </cell>
          <cell r="D946" t="str">
            <v>030</v>
          </cell>
          <cell r="E946" t="str">
            <v>175</v>
          </cell>
          <cell r="F946">
            <v>122.72</v>
          </cell>
          <cell r="I946">
            <v>34.51</v>
          </cell>
        </row>
        <row r="947">
          <cell r="A947" t="str">
            <v>DE832AV</v>
          </cell>
          <cell r="C947" t="str">
            <v>POMPA A PALETTE RO 300 IN AISI 3/8" GAS TENUTA IN VITON</v>
          </cell>
          <cell r="D947" t="str">
            <v>030</v>
          </cell>
          <cell r="E947" t="str">
            <v>170</v>
          </cell>
          <cell r="F947">
            <v>157.65</v>
          </cell>
          <cell r="I947">
            <v>34.5</v>
          </cell>
        </row>
        <row r="948">
          <cell r="A948" t="str">
            <v>HA310</v>
          </cell>
          <cell r="C948" t="str">
            <v>DEBATTERIZZATORE W-180 220V-50HZ 15W - 1/2" BSP M</v>
          </cell>
          <cell r="D948" t="str">
            <v>055</v>
          </cell>
          <cell r="E948" t="str">
            <v>250</v>
          </cell>
          <cell r="F948">
            <v>145.02000000000001</v>
          </cell>
          <cell r="I948">
            <v>34.5</v>
          </cell>
        </row>
        <row r="949">
          <cell r="A949" t="str">
            <v>AW366</v>
          </cell>
          <cell r="C949" t="str">
            <v>CAVO PROLUNGA LOGIX TWIN LG 3 M P/N 3016775</v>
          </cell>
          <cell r="D949" t="str">
            <v>010</v>
          </cell>
          <cell r="E949" t="str">
            <v>064</v>
          </cell>
          <cell r="F949">
            <v>126.42</v>
          </cell>
          <cell r="I949">
            <v>34.31</v>
          </cell>
        </row>
        <row r="950">
          <cell r="A950" t="str">
            <v>FVA25171-1.2</v>
          </cell>
          <cell r="C950" t="str">
            <v>DLFC 1" NPT - 3/4" BSP ASSY 1.2 GPM 2850/2910/9500</v>
          </cell>
          <cell r="D950" t="str">
            <v>023</v>
          </cell>
          <cell r="E950" t="str">
            <v>590</v>
          </cell>
          <cell r="F950">
            <v>53.07</v>
          </cell>
          <cell r="I950">
            <v>34.270000000000003</v>
          </cell>
        </row>
        <row r="951">
          <cell r="A951" t="str">
            <v>FVA25171-1.5</v>
          </cell>
          <cell r="C951" t="str">
            <v>DLFC 1" NPT - 3/4" BSP ASSY 1.5 GPM 2850/2910/9500</v>
          </cell>
          <cell r="D951" t="str">
            <v>023</v>
          </cell>
          <cell r="E951" t="str">
            <v>590</v>
          </cell>
          <cell r="F951">
            <v>53.07</v>
          </cell>
          <cell r="I951">
            <v>34.270000000000003</v>
          </cell>
        </row>
        <row r="952">
          <cell r="A952" t="str">
            <v>FVA25171-2</v>
          </cell>
          <cell r="C952" t="str">
            <v>DLFC 1" NPT - 3/4" BSP ASSY 2 GPM 2850/2910/9500</v>
          </cell>
          <cell r="D952" t="str">
            <v>023</v>
          </cell>
          <cell r="E952" t="str">
            <v>590</v>
          </cell>
          <cell r="F952">
            <v>53.07</v>
          </cell>
          <cell r="I952">
            <v>34.270000000000003</v>
          </cell>
        </row>
        <row r="953">
          <cell r="A953" t="str">
            <v>FVA25171-2.4</v>
          </cell>
          <cell r="C953" t="str">
            <v>DLFC 1" NPT - 3/4" BSP ASSY 2.4 GPM 2850/2910/9500</v>
          </cell>
          <cell r="D953" t="str">
            <v>023</v>
          </cell>
          <cell r="E953" t="str">
            <v>590</v>
          </cell>
          <cell r="F953">
            <v>53.07</v>
          </cell>
          <cell r="I953">
            <v>34.270000000000003</v>
          </cell>
        </row>
        <row r="954">
          <cell r="A954" t="str">
            <v>FVA25171-3</v>
          </cell>
          <cell r="C954" t="str">
            <v>DLFC 1" NPT - 3/4" BSP ASSY 3 GPM 2850/2910/9500</v>
          </cell>
          <cell r="D954" t="str">
            <v>023</v>
          </cell>
          <cell r="E954" t="str">
            <v>590</v>
          </cell>
          <cell r="F954">
            <v>53.07</v>
          </cell>
          <cell r="I954">
            <v>34.270000000000003</v>
          </cell>
        </row>
        <row r="955">
          <cell r="A955" t="str">
            <v>FVA25171-4</v>
          </cell>
          <cell r="C955" t="str">
            <v>DLFC 1" NPT - 3/4" BSP ASSY 4 GPM 2850/2910/9500</v>
          </cell>
          <cell r="D955" t="str">
            <v>023</v>
          </cell>
          <cell r="E955" t="str">
            <v>590</v>
          </cell>
          <cell r="F955">
            <v>53.07</v>
          </cell>
          <cell r="I955">
            <v>34.270000000000003</v>
          </cell>
        </row>
        <row r="956">
          <cell r="A956" t="str">
            <v>FVA25171-5</v>
          </cell>
          <cell r="C956" t="str">
            <v>DLFC 1" NPT - 3/4" BSP ASSY 5 GPM 2850/2910/9500</v>
          </cell>
          <cell r="D956" t="str">
            <v>023</v>
          </cell>
          <cell r="E956" t="str">
            <v>590</v>
          </cell>
          <cell r="F956">
            <v>53.07</v>
          </cell>
          <cell r="I956">
            <v>34.270000000000003</v>
          </cell>
        </row>
        <row r="957">
          <cell r="A957" t="str">
            <v>FVA25171-7</v>
          </cell>
          <cell r="C957" t="str">
            <v>DLFC 1" NPT - 3/4" BSP ASSY 7 GPM 2850/2910/9500</v>
          </cell>
          <cell r="D957" t="str">
            <v>023</v>
          </cell>
          <cell r="E957" t="str">
            <v>590</v>
          </cell>
          <cell r="F957">
            <v>53.07</v>
          </cell>
          <cell r="I957">
            <v>34.270000000000003</v>
          </cell>
        </row>
        <row r="958">
          <cell r="A958" t="str">
            <v>PV397</v>
          </cell>
          <cell r="C958" t="str">
            <v>DIFFUSORE CILINDRICO 4" 8UN L=456 - 0,2 MM</v>
          </cell>
          <cell r="D958" t="str">
            <v>045</v>
          </cell>
          <cell r="E958" t="str">
            <v>201</v>
          </cell>
          <cell r="F958">
            <v>132.24</v>
          </cell>
          <cell r="I958">
            <v>34.119999999999997</v>
          </cell>
        </row>
        <row r="959">
          <cell r="A959" t="str">
            <v>FB480</v>
          </cell>
          <cell r="C959" t="str">
            <v>TESTA FILTRO NW50-2" REF.26</v>
          </cell>
          <cell r="D959" t="str">
            <v>040</v>
          </cell>
          <cell r="E959" t="str">
            <v>112</v>
          </cell>
          <cell r="F959">
            <v>120.07</v>
          </cell>
          <cell r="I959">
            <v>34.1</v>
          </cell>
        </row>
        <row r="960">
          <cell r="A960" t="str">
            <v>PC072</v>
          </cell>
          <cell r="C960" t="str">
            <v>GRIGLIA TINO 670 LT H=375</v>
          </cell>
          <cell r="D960" t="str">
            <v>045</v>
          </cell>
          <cell r="E960" t="str">
            <v>230</v>
          </cell>
          <cell r="F960">
            <v>137.12</v>
          </cell>
          <cell r="I960">
            <v>34</v>
          </cell>
        </row>
        <row r="961">
          <cell r="A961" t="str">
            <v>PC073</v>
          </cell>
          <cell r="C961" t="str">
            <v>GRIGLIA TINO 920 LT. H=375</v>
          </cell>
          <cell r="D961" t="str">
            <v>045</v>
          </cell>
          <cell r="E961" t="str">
            <v>230</v>
          </cell>
          <cell r="F961">
            <v>146.51</v>
          </cell>
          <cell r="I961">
            <v>34</v>
          </cell>
        </row>
        <row r="962">
          <cell r="A962" t="str">
            <v>BWM-DA-HU79</v>
          </cell>
          <cell r="C962" t="str">
            <v>WM BOTTOM DRAIN + 1 1/4" NPT THREADED PIPES HP110-150</v>
          </cell>
          <cell r="D962" t="str">
            <v>100</v>
          </cell>
          <cell r="E962" t="str">
            <v>462</v>
          </cell>
          <cell r="F962">
            <v>138.81</v>
          </cell>
          <cell r="I962">
            <v>33.83</v>
          </cell>
        </row>
        <row r="963">
          <cell r="A963" t="str">
            <v>DG482</v>
          </cell>
          <cell r="B963" t="str">
            <v/>
          </cell>
          <cell r="C963" t="str">
            <v>CONTATORE LANCIA IMPULSI CON QUADRANTE BAGNATO 25 MM</v>
          </cell>
          <cell r="D963" t="str">
            <v>030</v>
          </cell>
          <cell r="E963" t="str">
            <v>170</v>
          </cell>
          <cell r="F963">
            <v>135.22999999999999</v>
          </cell>
          <cell r="I963">
            <v>33.6</v>
          </cell>
        </row>
        <row r="964">
          <cell r="A964" t="str">
            <v>DG491</v>
          </cell>
          <cell r="B964" t="str">
            <v/>
          </cell>
          <cell r="C964" t="str">
            <v>CONTATORE LANCIA IMPULSI CON QUADRANTE ASCIUTTO 20 MM</v>
          </cell>
          <cell r="D964" t="str">
            <v>030</v>
          </cell>
          <cell r="E964" t="str">
            <v>170</v>
          </cell>
          <cell r="F964">
            <v>135.22999999999999</v>
          </cell>
          <cell r="I964">
            <v>33.6</v>
          </cell>
        </row>
        <row r="965">
          <cell r="A965" t="str">
            <v>DE827</v>
          </cell>
          <cell r="C965" t="str">
            <v>POMPA A PALETTE RO 300 IN AISI CON BY-PASS 3/8" NPT</v>
          </cell>
          <cell r="D965" t="str">
            <v>030</v>
          </cell>
          <cell r="E965" t="str">
            <v>170</v>
          </cell>
          <cell r="F965">
            <v>148.11000000000001</v>
          </cell>
          <cell r="I965">
            <v>33.5</v>
          </cell>
        </row>
        <row r="966">
          <cell r="A966" t="str">
            <v>DE827A</v>
          </cell>
          <cell r="C966" t="str">
            <v>POMPA A PALETTE RO 300 IN AISI CON BY-PASS 3/8" GAS</v>
          </cell>
          <cell r="D966" t="str">
            <v>030</v>
          </cell>
          <cell r="E966" t="str">
            <v>170</v>
          </cell>
          <cell r="F966">
            <v>148.11000000000001</v>
          </cell>
          <cell r="I966">
            <v>33.5</v>
          </cell>
        </row>
        <row r="967">
          <cell r="A967" t="str">
            <v>DE828</v>
          </cell>
          <cell r="C967" t="str">
            <v>POMPA A PALETTE RO 400 IN AISI CON BY-PASS 3/8" NPT</v>
          </cell>
          <cell r="D967" t="str">
            <v>030</v>
          </cell>
          <cell r="E967" t="str">
            <v>170</v>
          </cell>
          <cell r="F967">
            <v>148.11000000000001</v>
          </cell>
          <cell r="I967">
            <v>33.5</v>
          </cell>
        </row>
        <row r="968">
          <cell r="A968" t="str">
            <v>DE828A</v>
          </cell>
          <cell r="C968" t="str">
            <v>POMPA A PALETTE RO 400 IN AISI CON BY-PASS 3/8" GAS</v>
          </cell>
          <cell r="D968" t="str">
            <v>030</v>
          </cell>
          <cell r="E968" t="str">
            <v>170</v>
          </cell>
          <cell r="F968">
            <v>148.11000000000001</v>
          </cell>
          <cell r="I968">
            <v>33.5</v>
          </cell>
        </row>
        <row r="969">
          <cell r="A969" t="str">
            <v>FB495A</v>
          </cell>
          <cell r="C969" t="str">
            <v>KIT RACCORDI PLASTICA FLANGIA DN65 NW650 REF.64</v>
          </cell>
          <cell r="D969" t="str">
            <v>040</v>
          </cell>
          <cell r="E969" t="str">
            <v>112</v>
          </cell>
          <cell r="F969">
            <v>102.27</v>
          </cell>
          <cell r="I969">
            <v>33.4</v>
          </cell>
        </row>
        <row r="970">
          <cell r="A970" t="str">
            <v>CD173</v>
          </cell>
          <cell r="C970" t="str">
            <v>CLAMP AISI 304 P/N 3024785</v>
          </cell>
          <cell r="D970" t="str">
            <v>020</v>
          </cell>
          <cell r="E970" t="str">
            <v>083</v>
          </cell>
          <cell r="F970">
            <v>108.69</v>
          </cell>
          <cell r="I970">
            <v>33.17</v>
          </cell>
        </row>
        <row r="971">
          <cell r="A971" t="str">
            <v>FB401</v>
          </cell>
          <cell r="C971" t="str">
            <v>FILTRO CINTROPUR NW 25-3/4" - 25 MICRON</v>
          </cell>
          <cell r="D971" t="str">
            <v>040</v>
          </cell>
          <cell r="E971" t="str">
            <v>113</v>
          </cell>
          <cell r="F971">
            <v>120.42</v>
          </cell>
          <cell r="I971">
            <v>33.1</v>
          </cell>
        </row>
        <row r="972">
          <cell r="A972" t="str">
            <v>FB402</v>
          </cell>
          <cell r="C972" t="str">
            <v>FILTRO CINTROPUR NW 25-1" - 25 MICRON</v>
          </cell>
          <cell r="D972" t="str">
            <v>040</v>
          </cell>
          <cell r="E972" t="str">
            <v>113</v>
          </cell>
          <cell r="F972">
            <v>120.42</v>
          </cell>
          <cell r="I972">
            <v>33.1</v>
          </cell>
        </row>
        <row r="973">
          <cell r="A973" t="str">
            <v>ADD1263</v>
          </cell>
          <cell r="C973" t="str">
            <v>ADDOLCITORE MANUALE MWG 12 L PER V.</v>
          </cell>
          <cell r="D973" t="str">
            <v>405</v>
          </cell>
          <cell r="E973" t="str">
            <v>805</v>
          </cell>
          <cell r="F973">
            <v>97.22</v>
          </cell>
          <cell r="I973">
            <v>33</v>
          </cell>
        </row>
        <row r="974">
          <cell r="A974" t="str">
            <v>FB062</v>
          </cell>
          <cell r="C974" t="str">
            <v>CONTENITORE FILTRO OTS 1-20</v>
          </cell>
          <cell r="D974" t="str">
            <v>040</v>
          </cell>
          <cell r="E974" t="str">
            <v>109</v>
          </cell>
          <cell r="F974">
            <v>112.24</v>
          </cell>
          <cell r="I974">
            <v>33</v>
          </cell>
        </row>
        <row r="975">
          <cell r="A975" t="str">
            <v>AW290</v>
          </cell>
          <cell r="C975" t="str">
            <v>BYPASS VALV. 368/606</v>
          </cell>
          <cell r="D975" t="str">
            <v>010</v>
          </cell>
          <cell r="E975" t="str">
            <v>064</v>
          </cell>
          <cell r="F975">
            <v>121.35</v>
          </cell>
          <cell r="I975">
            <v>32.81</v>
          </cell>
        </row>
        <row r="976">
          <cell r="A976" t="str">
            <v>BWM-PB-001</v>
          </cell>
          <cell r="C976" t="str">
            <v>WM PUMP MOUNT BRACKET</v>
          </cell>
          <cell r="D976" t="str">
            <v>100</v>
          </cell>
          <cell r="E976" t="str">
            <v>462</v>
          </cell>
          <cell r="F976">
            <v>134.66</v>
          </cell>
          <cell r="I976">
            <v>32.81</v>
          </cell>
        </row>
        <row r="977">
          <cell r="A977" t="str">
            <v>CD111</v>
          </cell>
          <cell r="C977" t="str">
            <v>ASSY CARTUCCIA VALV.DI SCARICO E BLOCCO BY-PASS</v>
          </cell>
          <cell r="D977" t="str">
            <v>020</v>
          </cell>
          <cell r="E977" t="str">
            <v>083</v>
          </cell>
          <cell r="F977">
            <v>120.01</v>
          </cell>
          <cell r="I977">
            <v>32.590000000000003</v>
          </cell>
        </row>
        <row r="978">
          <cell r="A978" t="str">
            <v>IA034</v>
          </cell>
          <cell r="C978" t="str">
            <v>TUBO CARTONE 320X332X4790 MM</v>
          </cell>
          <cell r="D978" t="str">
            <v>600</v>
          </cell>
          <cell r="E978" t="str">
            <v>600</v>
          </cell>
          <cell r="F978">
            <v>135.49</v>
          </cell>
          <cell r="I978">
            <v>32.57</v>
          </cell>
        </row>
        <row r="979">
          <cell r="A979" t="str">
            <v>FVR25642</v>
          </cell>
          <cell r="C979" t="str">
            <v>S&amp;S KIT 9000-9100 UPPER &amp; LOWER</v>
          </cell>
          <cell r="D979" t="str">
            <v>023</v>
          </cell>
          <cell r="E979" t="str">
            <v>585</v>
          </cell>
          <cell r="F979">
            <v>97.44</v>
          </cell>
          <cell r="I979">
            <v>32.479999999999997</v>
          </cell>
        </row>
        <row r="980">
          <cell r="A980" t="str">
            <v>DE120</v>
          </cell>
          <cell r="C980" t="str">
            <v>POMPA PERMEATO</v>
          </cell>
          <cell r="D980" t="str">
            <v>030</v>
          </cell>
          <cell r="E980" t="str">
            <v>175</v>
          </cell>
          <cell r="F980">
            <v>105.98</v>
          </cell>
          <cell r="I980">
            <v>32.450000000000003</v>
          </cell>
        </row>
        <row r="981">
          <cell r="A981" t="str">
            <v>DG462</v>
          </cell>
          <cell r="B981" t="str">
            <v/>
          </cell>
          <cell r="C981" t="str">
            <v>KIT MANUTENZ. POMPA DOS. VERTICALE IN PVDF CON OR IN VITON</v>
          </cell>
          <cell r="D981" t="str">
            <v>030</v>
          </cell>
          <cell r="E981" t="str">
            <v>170</v>
          </cell>
          <cell r="F981">
            <v>117.75</v>
          </cell>
          <cell r="I981">
            <v>32.4</v>
          </cell>
        </row>
        <row r="982">
          <cell r="A982" t="str">
            <v>DG462A</v>
          </cell>
          <cell r="C982" t="str">
            <v>KIT MANUTENZ. POMPA DOS. VERT. IN PVDF CON OR IN VITON AUTODEGASANTE</v>
          </cell>
          <cell r="D982" t="str">
            <v>030</v>
          </cell>
          <cell r="E982" t="str">
            <v>170</v>
          </cell>
          <cell r="F982">
            <v>119.88</v>
          </cell>
          <cell r="I982">
            <v>32.4</v>
          </cell>
        </row>
        <row r="983">
          <cell r="A983" t="str">
            <v>DG463</v>
          </cell>
          <cell r="B983" t="str">
            <v/>
          </cell>
          <cell r="C983" t="str">
            <v>KIT MANUTENZ. POMPA DOS. VERTICALE IN PP CON OR IN EPDM</v>
          </cell>
          <cell r="D983" t="str">
            <v>030</v>
          </cell>
          <cell r="E983" t="str">
            <v>170</v>
          </cell>
          <cell r="F983">
            <v>117.75</v>
          </cell>
          <cell r="I983">
            <v>32.4</v>
          </cell>
        </row>
        <row r="984">
          <cell r="A984" t="str">
            <v>DG463A</v>
          </cell>
          <cell r="C984" t="str">
            <v>KIT MANUTENZ. POMPA DOS. VERT. IN PVDF CON OR IN EPDM AUTODEGASANTE</v>
          </cell>
          <cell r="D984" t="str">
            <v>030</v>
          </cell>
          <cell r="E984" t="str">
            <v>170</v>
          </cell>
          <cell r="F984">
            <v>119.88</v>
          </cell>
          <cell r="I984">
            <v>32.4</v>
          </cell>
        </row>
        <row r="985">
          <cell r="A985" t="str">
            <v>HA070</v>
          </cell>
          <cell r="C985" t="str">
            <v>ALIMENTATORE DEBATTERIZZATORE UV 12 - UV 16</v>
          </cell>
          <cell r="D985" t="str">
            <v>055</v>
          </cell>
          <cell r="E985" t="str">
            <v>255</v>
          </cell>
          <cell r="F985">
            <v>121.68</v>
          </cell>
          <cell r="I985">
            <v>32.4</v>
          </cell>
        </row>
        <row r="986">
          <cell r="A986" t="str">
            <v>CD172</v>
          </cell>
          <cell r="C986" t="str">
            <v>ADATTATORE MAGNUM NORYL 6" FLANGIATO</v>
          </cell>
          <cell r="D986" t="str">
            <v>020</v>
          </cell>
          <cell r="E986" t="str">
            <v>083</v>
          </cell>
          <cell r="F986">
            <v>99.32</v>
          </cell>
          <cell r="I986">
            <v>32.090000000000003</v>
          </cell>
        </row>
        <row r="987">
          <cell r="A987" t="str">
            <v>ADD12</v>
          </cell>
          <cell r="C987" t="str">
            <v>ADDOLCITORE MANUALE MWG 12 L</v>
          </cell>
          <cell r="D987" t="str">
            <v>405</v>
          </cell>
          <cell r="E987" t="str">
            <v>805</v>
          </cell>
          <cell r="F987">
            <v>97.22</v>
          </cell>
          <cell r="I987">
            <v>32</v>
          </cell>
        </row>
        <row r="988">
          <cell r="A988" t="str">
            <v>DE832</v>
          </cell>
          <cell r="C988" t="str">
            <v>POMPA A PALETTE RO 300 IN AISI 3/8" NPT</v>
          </cell>
          <cell r="D988" t="str">
            <v>030</v>
          </cell>
          <cell r="E988" t="str">
            <v>170</v>
          </cell>
          <cell r="F988">
            <v>145.87</v>
          </cell>
          <cell r="I988">
            <v>32</v>
          </cell>
        </row>
        <row r="989">
          <cell r="A989" t="str">
            <v>DE832A</v>
          </cell>
          <cell r="C989" t="str">
            <v>POMPA A PALETTE RO 300 IN AISI 3/8" GAS</v>
          </cell>
          <cell r="D989" t="str">
            <v>030</v>
          </cell>
          <cell r="E989" t="str">
            <v>170</v>
          </cell>
          <cell r="F989">
            <v>145.87</v>
          </cell>
          <cell r="I989">
            <v>32</v>
          </cell>
        </row>
        <row r="990">
          <cell r="A990" t="str">
            <v>DE833</v>
          </cell>
          <cell r="C990" t="str">
            <v>POMPA A PALETTE RO 400 IN AISI 3/8" NPT</v>
          </cell>
          <cell r="D990" t="str">
            <v>030</v>
          </cell>
          <cell r="E990" t="str">
            <v>170</v>
          </cell>
          <cell r="F990">
            <v>145.87</v>
          </cell>
          <cell r="I990">
            <v>32</v>
          </cell>
        </row>
        <row r="991">
          <cell r="A991" t="str">
            <v>DE833A</v>
          </cell>
          <cell r="C991" t="str">
            <v>POMPA A PALETTE RO 400 IN AISI 3/8" GAS</v>
          </cell>
          <cell r="D991" t="str">
            <v>030</v>
          </cell>
          <cell r="E991" t="str">
            <v>170</v>
          </cell>
          <cell r="F991">
            <v>145.87</v>
          </cell>
          <cell r="I991">
            <v>32</v>
          </cell>
        </row>
        <row r="992">
          <cell r="A992" t="str">
            <v>BWM-DA-HU86</v>
          </cell>
          <cell r="C992" t="str">
            <v>WM BOTTOM DRAIN + 1 1/4" NPT THREADED PIPES HP300-450</v>
          </cell>
          <cell r="D992" t="str">
            <v>100</v>
          </cell>
          <cell r="E992" t="str">
            <v>462</v>
          </cell>
          <cell r="F992">
            <v>131.11000000000001</v>
          </cell>
          <cell r="I992">
            <v>31.95</v>
          </cell>
        </row>
        <row r="993">
          <cell r="A993" t="str">
            <v>CD125</v>
          </cell>
          <cell r="C993" t="str">
            <v>ALBERO A CAM 3-5 CICLI MAGNUM LOGIX SIMPLEX</v>
          </cell>
          <cell r="D993" t="str">
            <v>020</v>
          </cell>
          <cell r="E993" t="str">
            <v>083</v>
          </cell>
          <cell r="F993">
            <v>116.86</v>
          </cell>
          <cell r="I993">
            <v>31.71</v>
          </cell>
        </row>
        <row r="994">
          <cell r="A994" t="str">
            <v>CD126</v>
          </cell>
          <cell r="C994" t="str">
            <v>ALBERO A CAM 3-5 CICLI MAGNUM LOGIX TWIN P/N 1001751</v>
          </cell>
          <cell r="D994" t="str">
            <v>020</v>
          </cell>
          <cell r="E994" t="str">
            <v>083</v>
          </cell>
          <cell r="F994">
            <v>116.86</v>
          </cell>
          <cell r="I994">
            <v>31.71</v>
          </cell>
        </row>
        <row r="995">
          <cell r="A995" t="str">
            <v>FB277</v>
          </cell>
          <cell r="C995" t="str">
            <v>TESTA AOTC 114</v>
          </cell>
          <cell r="D995" t="str">
            <v>040</v>
          </cell>
          <cell r="E995" t="str">
            <v>112</v>
          </cell>
          <cell r="F995">
            <v>134.30000000000001</v>
          </cell>
          <cell r="I995">
            <v>31.65</v>
          </cell>
        </row>
        <row r="996">
          <cell r="A996" t="str">
            <v>FB272</v>
          </cell>
          <cell r="C996" t="str">
            <v>TESTA OTC 114</v>
          </cell>
          <cell r="D996" t="str">
            <v>040</v>
          </cell>
          <cell r="E996" t="str">
            <v>112</v>
          </cell>
          <cell r="F996">
            <v>116.87</v>
          </cell>
          <cell r="I996">
            <v>31.52</v>
          </cell>
        </row>
        <row r="997">
          <cell r="A997" t="str">
            <v>AX210</v>
          </cell>
          <cell r="C997" t="str">
            <v>KIT CHLORGEN COMPRESO DI ELETTRODO E RACCORDI</v>
          </cell>
          <cell r="D997" t="str">
            <v>010</v>
          </cell>
          <cell r="E997" t="str">
            <v>070</v>
          </cell>
          <cell r="F997">
            <v>107.18</v>
          </cell>
          <cell r="I997">
            <v>31</v>
          </cell>
        </row>
        <row r="998">
          <cell r="A998" t="str">
            <v>BSQ1248P3</v>
          </cell>
          <cell r="B998" t="str">
            <v>B12048BB</v>
          </cell>
          <cell r="C998" t="str">
            <v>BOMBOLA STRUCTURAL 12X48 2.5" BLU</v>
          </cell>
          <cell r="D998" t="str">
            <v>043</v>
          </cell>
          <cell r="E998" t="str">
            <v>432</v>
          </cell>
          <cell r="F998">
            <v>107.87</v>
          </cell>
          <cell r="I998">
            <v>30.82</v>
          </cell>
        </row>
        <row r="999">
          <cell r="A999" t="str">
            <v>FB240</v>
          </cell>
          <cell r="C999" t="str">
            <v>CARTUCCIA INOX AP 25/12</v>
          </cell>
          <cell r="D999" t="str">
            <v>040</v>
          </cell>
          <cell r="E999" t="str">
            <v>112</v>
          </cell>
          <cell r="F999">
            <v>110.54</v>
          </cell>
          <cell r="I999">
            <v>30.47</v>
          </cell>
        </row>
        <row r="1000">
          <cell r="A1000" t="str">
            <v>AW170</v>
          </cell>
          <cell r="C1000" t="str">
            <v>ADATTATORE BOMBOLA 2.1/2" PER TUBO 1.05"</v>
          </cell>
          <cell r="D1000" t="str">
            <v>010</v>
          </cell>
          <cell r="E1000" t="str">
            <v>064</v>
          </cell>
          <cell r="F1000">
            <v>107.49</v>
          </cell>
          <cell r="I1000">
            <v>30.28</v>
          </cell>
        </row>
        <row r="1001">
          <cell r="A1001" t="str">
            <v>FB443E</v>
          </cell>
          <cell r="C1001" t="str">
            <v xml:space="preserve">SET N. 5 CALZE LAVABILI DI RICAMBIO 300 MICRON NW 400_x000D_
</v>
          </cell>
          <cell r="D1001" t="str">
            <v>040</v>
          </cell>
          <cell r="E1001" t="str">
            <v>112</v>
          </cell>
          <cell r="F1001">
            <v>112.88</v>
          </cell>
          <cell r="I1001">
            <v>30.1</v>
          </cell>
        </row>
        <row r="1002">
          <cell r="A1002" t="str">
            <v>FB061</v>
          </cell>
          <cell r="C1002" t="str">
            <v>CONTENITORE FILTRO OTS 1-9</v>
          </cell>
          <cell r="D1002" t="str">
            <v>040</v>
          </cell>
          <cell r="E1002" t="str">
            <v>109</v>
          </cell>
          <cell r="F1002">
            <v>101.73</v>
          </cell>
          <cell r="I1002">
            <v>30.03</v>
          </cell>
        </row>
        <row r="1003">
          <cell r="A1003" t="str">
            <v>FAAP2050</v>
          </cell>
          <cell r="C1003" t="str">
            <v>CARTUCCIA AISI 304 PLISSETTATA 20" - 50 MICRON</v>
          </cell>
          <cell r="D1003" t="str">
            <v>040</v>
          </cell>
          <cell r="E1003" t="str">
            <v>105</v>
          </cell>
          <cell r="F1003">
            <v>111.11</v>
          </cell>
          <cell r="I1003">
            <v>30</v>
          </cell>
        </row>
        <row r="1004">
          <cell r="A1004" t="str">
            <v>RA069</v>
          </cell>
          <cell r="C1004" t="str">
            <v>PIROLUSITE (BIOSSIDO DI MN.) CONF. 25 KG</v>
          </cell>
          <cell r="D1004" t="str">
            <v>065</v>
          </cell>
          <cell r="E1004" t="str">
            <v>315</v>
          </cell>
          <cell r="F1004">
            <v>101.52</v>
          </cell>
          <cell r="I1004">
            <v>30</v>
          </cell>
        </row>
        <row r="1005">
          <cell r="A1005" t="str">
            <v>RA069A</v>
          </cell>
          <cell r="C1005" t="str">
            <v>PIROLUSITE (BIOSSIDO DI MN) BIG BAG DA 1000 kg</v>
          </cell>
          <cell r="D1005" t="str">
            <v>065</v>
          </cell>
          <cell r="E1005" t="str">
            <v>315</v>
          </cell>
          <cell r="F1005">
            <v>4061.15</v>
          </cell>
          <cell r="I1005">
            <v>30</v>
          </cell>
        </row>
        <row r="1006">
          <cell r="A1006" t="str">
            <v>CC082</v>
          </cell>
          <cell r="C1006" t="str">
            <v>KIT RACCORDI MAGNUM CV PLUS 2" BSPT IN ACCIAIO</v>
          </cell>
          <cell r="D1006" t="str">
            <v>020</v>
          </cell>
          <cell r="E1006" t="str">
            <v>082</v>
          </cell>
          <cell r="F1006">
            <v>102.73</v>
          </cell>
          <cell r="I1006">
            <v>29.78</v>
          </cell>
        </row>
        <row r="1007">
          <cell r="A1007" t="str">
            <v>FB060</v>
          </cell>
          <cell r="C1007" t="str">
            <v>CONTENITORE FILTRO OTS 34-9</v>
          </cell>
          <cell r="D1007" t="str">
            <v>040</v>
          </cell>
          <cell r="E1007" t="str">
            <v>109</v>
          </cell>
          <cell r="F1007">
            <v>100.45</v>
          </cell>
          <cell r="I1007">
            <v>29.7</v>
          </cell>
        </row>
        <row r="1008">
          <cell r="A1008" t="str">
            <v>BSRT1055P3EN</v>
          </cell>
          <cell r="C1008" t="str">
            <v>BOMBOLA STRUCTURAL 10X55 4" BLU</v>
          </cell>
          <cell r="D1008" t="str">
            <v>043</v>
          </cell>
          <cell r="E1008" t="str">
            <v>432</v>
          </cell>
          <cell r="F1008">
            <v>103.68</v>
          </cell>
          <cell r="I1008">
            <v>29.62</v>
          </cell>
        </row>
        <row r="1009">
          <cell r="A1009" t="str">
            <v>FB276</v>
          </cell>
          <cell r="C1009" t="str">
            <v>TESTA AOTC 34 - 1</v>
          </cell>
          <cell r="D1009" t="str">
            <v>040</v>
          </cell>
          <cell r="E1009" t="str">
            <v>112</v>
          </cell>
          <cell r="F1009">
            <v>104.77</v>
          </cell>
          <cell r="I1009">
            <v>29.51</v>
          </cell>
        </row>
        <row r="1010">
          <cell r="A1010" t="str">
            <v>DH252</v>
          </cell>
          <cell r="C1010" t="str">
            <v>TUBO POLIETILENE 3/8" NERO MATASSA DA 100 MT</v>
          </cell>
          <cell r="D1010" t="str">
            <v>030</v>
          </cell>
          <cell r="E1010" t="str">
            <v>175</v>
          </cell>
          <cell r="F1010">
            <v>116</v>
          </cell>
          <cell r="I1010">
            <v>29.111000000000001</v>
          </cell>
        </row>
        <row r="1011">
          <cell r="A1011" t="str">
            <v>DH253</v>
          </cell>
          <cell r="C1011" t="str">
            <v>TUBO POLIETILENE 3/8" BIANCO MATASSA DA 100 MT</v>
          </cell>
          <cell r="D1011" t="str">
            <v>030</v>
          </cell>
          <cell r="E1011" t="str">
            <v>175</v>
          </cell>
          <cell r="F1011">
            <v>116</v>
          </cell>
          <cell r="I1011">
            <v>29.111000000000001</v>
          </cell>
        </row>
        <row r="1012">
          <cell r="A1012" t="str">
            <v>DH254</v>
          </cell>
          <cell r="C1012" t="str">
            <v>TUBO POLIETILENE 3/8" ROSSO MATASSA DA 100 MT</v>
          </cell>
          <cell r="D1012" t="str">
            <v>030</v>
          </cell>
          <cell r="E1012" t="str">
            <v>175</v>
          </cell>
          <cell r="F1012">
            <v>116</v>
          </cell>
          <cell r="I1012">
            <v>29.111000000000001</v>
          </cell>
        </row>
        <row r="1013">
          <cell r="A1013" t="str">
            <v>DH255</v>
          </cell>
          <cell r="C1013" t="str">
            <v>TUBO POLIETILENE 3/8" BLU MATASSA DA 100 MT</v>
          </cell>
          <cell r="D1013" t="str">
            <v>030</v>
          </cell>
          <cell r="E1013" t="str">
            <v>175</v>
          </cell>
          <cell r="F1013">
            <v>116</v>
          </cell>
          <cell r="I1013">
            <v>29.111000000000001</v>
          </cell>
        </row>
        <row r="1014">
          <cell r="A1014" t="str">
            <v>FBFN0710</v>
          </cell>
          <cell r="C1014" t="str">
            <v>CONTENITORE FILTRO FSV-3 L=7" - 1"</v>
          </cell>
          <cell r="D1014" t="str">
            <v>040</v>
          </cell>
          <cell r="E1014" t="str">
            <v>106</v>
          </cell>
          <cell r="F1014">
            <v>111.68</v>
          </cell>
          <cell r="I1014">
            <v>29.1</v>
          </cell>
        </row>
        <row r="1015">
          <cell r="A1015" t="str">
            <v>ADD1272</v>
          </cell>
          <cell r="C1015" t="str">
            <v>ADDOLCITORE MANUALE MWG 12 L PER N.</v>
          </cell>
          <cell r="D1015" t="str">
            <v>405</v>
          </cell>
          <cell r="E1015" t="str">
            <v>805</v>
          </cell>
          <cell r="F1015">
            <v>97.22</v>
          </cell>
          <cell r="I1015">
            <v>29</v>
          </cell>
        </row>
        <row r="1016">
          <cell r="A1016" t="str">
            <v>FB442E</v>
          </cell>
          <cell r="C1016" t="str">
            <v>SET N. 5 CALZE LAVABILI DI RICAMBIO 150 MICRON NW 400</v>
          </cell>
          <cell r="D1016" t="str">
            <v>040</v>
          </cell>
          <cell r="E1016" t="str">
            <v>112</v>
          </cell>
          <cell r="F1016">
            <v>108.75</v>
          </cell>
          <cell r="I1016">
            <v>29</v>
          </cell>
        </row>
        <row r="1017">
          <cell r="A1017" t="str">
            <v>FB701</v>
          </cell>
          <cell r="C1017" t="str">
            <v>DOSATORE POLIFOSFATO DPC 12 SFERICO</v>
          </cell>
          <cell r="D1017" t="str">
            <v>040</v>
          </cell>
          <cell r="E1017" t="str">
            <v>111</v>
          </cell>
          <cell r="F1017">
            <v>114.07</v>
          </cell>
          <cell r="I1017">
            <v>29</v>
          </cell>
        </row>
        <row r="1018">
          <cell r="A1018" t="str">
            <v>DG490</v>
          </cell>
          <cell r="B1018" t="str">
            <v/>
          </cell>
          <cell r="C1018" t="str">
            <v>CONTATORE LANCIA IMPULSI CON QUADRANTE ASCIUTTO 15 MM</v>
          </cell>
          <cell r="D1018" t="str">
            <v>030</v>
          </cell>
          <cell r="E1018" t="str">
            <v>170</v>
          </cell>
          <cell r="F1018">
            <v>115.09</v>
          </cell>
          <cell r="I1018">
            <v>28.8</v>
          </cell>
        </row>
        <row r="1019">
          <cell r="A1019" t="str">
            <v>RF69C</v>
          </cell>
          <cell r="C1019" t="str">
            <v>VALV. SEMIAUT. ADDOLC. F69C (70002) CRON. 3/4" UF</v>
          </cell>
          <cell r="D1019" t="str">
            <v>022</v>
          </cell>
          <cell r="E1019" t="str">
            <v>935</v>
          </cell>
          <cell r="F1019">
            <v>114.24</v>
          </cell>
          <cell r="I1019">
            <v>28.73</v>
          </cell>
          <cell r="J1019">
            <v>31.16</v>
          </cell>
        </row>
        <row r="1020">
          <cell r="A1020" t="str">
            <v>BWM-AVC-1</v>
          </cell>
          <cell r="C1020" t="str">
            <v>AIR VOLUME CONTROL ASSEMBLY FOR BWM-HP/UT</v>
          </cell>
          <cell r="D1020" t="str">
            <v>100</v>
          </cell>
          <cell r="E1020" t="str">
            <v>462</v>
          </cell>
          <cell r="F1020">
            <v>117.76</v>
          </cell>
          <cell r="I1020">
            <v>28.7</v>
          </cell>
        </row>
        <row r="1021">
          <cell r="A1021" t="str">
            <v>DG454</v>
          </cell>
          <cell r="B1021" t="str">
            <v/>
          </cell>
          <cell r="C1021" t="str">
            <v>TUBO IN PE 6X4 IN ROTOLO L=100 M</v>
          </cell>
          <cell r="D1021" t="str">
            <v>030</v>
          </cell>
          <cell r="E1021" t="str">
            <v>170</v>
          </cell>
          <cell r="F1021">
            <v>81.510000000000005</v>
          </cell>
          <cell r="I1021">
            <v>28.4</v>
          </cell>
        </row>
        <row r="1022">
          <cell r="A1022" t="str">
            <v>PV366</v>
          </cell>
          <cell r="C1022" t="str">
            <v>DIFFUSORE CILINDRICO 3" L=384 - 0,2 MM</v>
          </cell>
          <cell r="D1022" t="str">
            <v>045</v>
          </cell>
          <cell r="E1022" t="str">
            <v>201</v>
          </cell>
          <cell r="F1022">
            <v>105.74</v>
          </cell>
          <cell r="I1022">
            <v>28.39</v>
          </cell>
        </row>
        <row r="1023">
          <cell r="A1023" t="str">
            <v>PV369</v>
          </cell>
          <cell r="C1023" t="str">
            <v>DIFFUSORE CILINDRICO 3" L=384 - 0,5 MM</v>
          </cell>
          <cell r="D1023" t="str">
            <v>045</v>
          </cell>
          <cell r="E1023" t="str">
            <v>201</v>
          </cell>
          <cell r="F1023">
            <v>105.74</v>
          </cell>
          <cell r="I1023">
            <v>28.39</v>
          </cell>
        </row>
        <row r="1024">
          <cell r="A1024" t="str">
            <v>PV393</v>
          </cell>
          <cell r="C1024" t="str">
            <v>DIFFUSORE CILINDRICO 4" 8UN L=384 - 0,2 MM</v>
          </cell>
          <cell r="D1024" t="str">
            <v>045</v>
          </cell>
          <cell r="E1024" t="str">
            <v>201</v>
          </cell>
          <cell r="F1024">
            <v>105.74</v>
          </cell>
          <cell r="I1024">
            <v>28.39</v>
          </cell>
        </row>
        <row r="1025">
          <cell r="A1025" t="str">
            <v>PV394</v>
          </cell>
          <cell r="C1025" t="str">
            <v>DIFFUSORE CILINDRICO 4" 8UN L=384 - 0,5 MM</v>
          </cell>
          <cell r="D1025" t="str">
            <v>045</v>
          </cell>
          <cell r="E1025" t="str">
            <v>201</v>
          </cell>
          <cell r="F1025">
            <v>105.74</v>
          </cell>
          <cell r="I1025">
            <v>28.39</v>
          </cell>
        </row>
        <row r="1026">
          <cell r="A1026" t="str">
            <v>T0190CAXX</v>
          </cell>
          <cell r="B1026" t="str">
            <v>PC306</v>
          </cell>
          <cell r="C1026" t="str">
            <v>CORPO TINO LT 190 AZZURRO - NEW</v>
          </cell>
          <cell r="D1026" t="str">
            <v>045</v>
          </cell>
          <cell r="E1026" t="str">
            <v>230</v>
          </cell>
          <cell r="F1026">
            <v>106.08</v>
          </cell>
          <cell r="I1026">
            <v>28.3</v>
          </cell>
        </row>
        <row r="1027">
          <cell r="A1027" t="str">
            <v>T0190CBXX</v>
          </cell>
          <cell r="C1027" t="str">
            <v>CORPO TINO LT 190 BLU</v>
          </cell>
          <cell r="D1027" t="str">
            <v>045</v>
          </cell>
          <cell r="E1027" t="str">
            <v>230</v>
          </cell>
          <cell r="F1027">
            <v>106.08</v>
          </cell>
          <cell r="I1027">
            <v>28.3</v>
          </cell>
        </row>
        <row r="1028">
          <cell r="A1028" t="str">
            <v>T0190CWXX</v>
          </cell>
          <cell r="B1028" t="str">
            <v>PC305</v>
          </cell>
          <cell r="C1028" t="str">
            <v>CORPO TINO LT 190 BIANCO - NEW</v>
          </cell>
          <cell r="D1028" t="str">
            <v>045</v>
          </cell>
          <cell r="E1028" t="str">
            <v>230</v>
          </cell>
          <cell r="F1028">
            <v>106.08</v>
          </cell>
          <cell r="I1028">
            <v>28.3</v>
          </cell>
        </row>
        <row r="1029">
          <cell r="A1029" t="str">
            <v>PV235</v>
          </cell>
          <cell r="C1029" t="str">
            <v>BASE 13"</v>
          </cell>
          <cell r="D1029" t="str">
            <v>045</v>
          </cell>
          <cell r="E1029" t="str">
            <v>196</v>
          </cell>
          <cell r="F1029">
            <v>104.01</v>
          </cell>
          <cell r="I1029">
            <v>28.11</v>
          </cell>
        </row>
        <row r="1030">
          <cell r="A1030" t="str">
            <v>ADD0863</v>
          </cell>
          <cell r="C1030" t="str">
            <v>ADDOLCITORE MANUALE MWG 8 L PER V.</v>
          </cell>
          <cell r="D1030" t="str">
            <v>405</v>
          </cell>
          <cell r="E1030" t="str">
            <v>805</v>
          </cell>
          <cell r="F1030">
            <v>81.760000000000005</v>
          </cell>
          <cell r="I1030">
            <v>28</v>
          </cell>
        </row>
        <row r="1031">
          <cell r="A1031" t="str">
            <v>ADD16NR</v>
          </cell>
          <cell r="C1031" t="str">
            <v>ADDOLCITORE MANUALE MWG 16 L VUOTO</v>
          </cell>
          <cell r="D1031" t="str">
            <v>405</v>
          </cell>
          <cell r="E1031" t="str">
            <v>806</v>
          </cell>
          <cell r="F1031">
            <v>82.5</v>
          </cell>
          <cell r="I1031">
            <v>27.5</v>
          </cell>
        </row>
        <row r="1032">
          <cell r="A1032" t="str">
            <v>FB469</v>
          </cell>
          <cell r="C1032" t="str">
            <v>KIT DIFFUSORI NW32 REF.20</v>
          </cell>
          <cell r="D1032" t="str">
            <v>040</v>
          </cell>
          <cell r="E1032" t="str">
            <v>112</v>
          </cell>
          <cell r="F1032">
            <v>95.17</v>
          </cell>
          <cell r="I1032">
            <v>27.5</v>
          </cell>
        </row>
        <row r="1033">
          <cell r="A1033" t="str">
            <v>FB244</v>
          </cell>
          <cell r="C1033" t="str">
            <v>CARTUCCIA INOX AP 60/34 - 1 - 114</v>
          </cell>
          <cell r="D1033" t="str">
            <v>040</v>
          </cell>
          <cell r="E1033" t="str">
            <v>112</v>
          </cell>
          <cell r="F1033">
            <v>99.69</v>
          </cell>
          <cell r="I1033">
            <v>27.47</v>
          </cell>
        </row>
        <row r="1034">
          <cell r="A1034" t="str">
            <v>FB247</v>
          </cell>
          <cell r="C1034" t="str">
            <v>CARTUCCIA INOX AP 100/34 - 1 - 114</v>
          </cell>
          <cell r="D1034" t="str">
            <v>040</v>
          </cell>
          <cell r="E1034" t="str">
            <v>112</v>
          </cell>
          <cell r="F1034">
            <v>99.69</v>
          </cell>
          <cell r="I1034">
            <v>27.47</v>
          </cell>
        </row>
        <row r="1035">
          <cell r="A1035" t="str">
            <v>PV425</v>
          </cell>
          <cell r="C1035" t="str">
            <v>RESILIGHT 1.5 - 200 MICROSIEMENS/CM COMPLETO DI CELLA DI CONDUCIBILITA'</v>
          </cell>
          <cell r="D1035" t="str">
            <v>050</v>
          </cell>
          <cell r="E1035" t="str">
            <v>242</v>
          </cell>
          <cell r="F1035">
            <v>97.12</v>
          </cell>
          <cell r="I1035">
            <v>27.4</v>
          </cell>
        </row>
        <row r="1036">
          <cell r="A1036" t="str">
            <v>FB400</v>
          </cell>
          <cell r="C1036" t="str">
            <v>FILTRO CINTROPUR NW18-3/4" - 25 MICRON</v>
          </cell>
          <cell r="D1036" t="str">
            <v>040</v>
          </cell>
          <cell r="E1036" t="str">
            <v>113</v>
          </cell>
          <cell r="F1036">
            <v>99.32</v>
          </cell>
          <cell r="I1036">
            <v>27.3</v>
          </cell>
        </row>
        <row r="1037">
          <cell r="A1037" t="str">
            <v>FB489C</v>
          </cell>
          <cell r="C1037" t="str">
            <v>VASO TRASPARENTE NW400</v>
          </cell>
          <cell r="D1037" t="str">
            <v>040</v>
          </cell>
          <cell r="E1037" t="str">
            <v>112</v>
          </cell>
          <cell r="F1037">
            <v>102.38</v>
          </cell>
          <cell r="I1037">
            <v>27.3</v>
          </cell>
        </row>
        <row r="1038">
          <cell r="A1038" t="str">
            <v>ADD08</v>
          </cell>
          <cell r="C1038" t="str">
            <v>ADDOLCITORE MANUALE MWG 8 L</v>
          </cell>
          <cell r="D1038" t="str">
            <v>405</v>
          </cell>
          <cell r="E1038" t="str">
            <v>805</v>
          </cell>
          <cell r="F1038">
            <v>81.760000000000005</v>
          </cell>
          <cell r="I1038">
            <v>27</v>
          </cell>
        </row>
        <row r="1039">
          <cell r="A1039" t="str">
            <v>FB271</v>
          </cell>
          <cell r="C1039" t="str">
            <v>TESTA OTC 34 - 1</v>
          </cell>
          <cell r="D1039" t="str">
            <v>040</v>
          </cell>
          <cell r="E1039" t="str">
            <v>112</v>
          </cell>
          <cell r="F1039">
            <v>97.97</v>
          </cell>
          <cell r="I1039">
            <v>26.42</v>
          </cell>
        </row>
        <row r="1040">
          <cell r="A1040" t="str">
            <v>DG123</v>
          </cell>
          <cell r="C1040" t="str">
            <v>SONDA DI CONDUCIBILITA' A CARBONE  K=1 ATT.3/4" CON CAVO</v>
          </cell>
          <cell r="D1040" t="str">
            <v>030</v>
          </cell>
          <cell r="E1040" t="str">
            <v>185</v>
          </cell>
          <cell r="F1040">
            <v>97.01</v>
          </cell>
          <cell r="I1040">
            <v>26.4</v>
          </cell>
        </row>
        <row r="1041">
          <cell r="A1041" t="str">
            <v>DE804</v>
          </cell>
          <cell r="C1041" t="str">
            <v>POMPA A PALETTE RO 50  IN OTTONE CON  BY-PASS 3/8" NPT</v>
          </cell>
          <cell r="D1041" t="str">
            <v>030</v>
          </cell>
          <cell r="E1041" t="str">
            <v>170</v>
          </cell>
          <cell r="F1041">
            <v>87.77</v>
          </cell>
          <cell r="I1041">
            <v>26.37</v>
          </cell>
        </row>
        <row r="1042">
          <cell r="A1042" t="str">
            <v>DE804A</v>
          </cell>
          <cell r="C1042" t="str">
            <v>POMPA A PALETTE RO 50  IN OTTONE CON  BY-PASS 3/8" GAS</v>
          </cell>
          <cell r="D1042" t="str">
            <v>030</v>
          </cell>
          <cell r="E1042" t="str">
            <v>170</v>
          </cell>
          <cell r="F1042">
            <v>87.77</v>
          </cell>
          <cell r="I1042">
            <v>26.37</v>
          </cell>
        </row>
        <row r="1043">
          <cell r="A1043" t="str">
            <v>BSQ1054P3</v>
          </cell>
          <cell r="B1043" t="str">
            <v>B10054BB</v>
          </cell>
          <cell r="C1043" t="str">
            <v>BOMBOLA STRUCTURAL 10X54 2.5" BLU</v>
          </cell>
          <cell r="D1043" t="str">
            <v>043</v>
          </cell>
          <cell r="E1043" t="str">
            <v>432</v>
          </cell>
          <cell r="F1043">
            <v>90.78</v>
          </cell>
          <cell r="I1043">
            <v>25.94</v>
          </cell>
        </row>
        <row r="1044">
          <cell r="A1044" t="str">
            <v>DE805</v>
          </cell>
          <cell r="C1044" t="str">
            <v>POMPA A PALETTE RO 150 IN OTTONE CON BY PASS 3/8" NPT</v>
          </cell>
          <cell r="D1044" t="str">
            <v>030</v>
          </cell>
          <cell r="E1044" t="str">
            <v>170</v>
          </cell>
          <cell r="F1044">
            <v>87.77</v>
          </cell>
          <cell r="I1044">
            <v>25.83</v>
          </cell>
        </row>
        <row r="1045">
          <cell r="A1045" t="str">
            <v>DE805A</v>
          </cell>
          <cell r="C1045" t="str">
            <v>POMPA A PALETTE RO 150 IN OTTONE CON BY PASS 3/8" GAS</v>
          </cell>
          <cell r="D1045" t="str">
            <v>030</v>
          </cell>
          <cell r="E1045" t="str">
            <v>170</v>
          </cell>
          <cell r="F1045">
            <v>87.77</v>
          </cell>
          <cell r="I1045">
            <v>25.83</v>
          </cell>
        </row>
        <row r="1046">
          <cell r="A1046" t="str">
            <v>DE806</v>
          </cell>
          <cell r="C1046" t="str">
            <v>POMPA A PALETTE RO 200 IN OTTONE CON BY-PASS 3/8" NPT</v>
          </cell>
          <cell r="D1046" t="str">
            <v>030</v>
          </cell>
          <cell r="E1046" t="str">
            <v>170</v>
          </cell>
          <cell r="F1046">
            <v>87.77</v>
          </cell>
          <cell r="I1046">
            <v>25.83</v>
          </cell>
        </row>
        <row r="1047">
          <cell r="A1047" t="str">
            <v>DE806A</v>
          </cell>
          <cell r="C1047" t="str">
            <v>POMPA A PALETTE RO 200 IN OTTONE CON BY-PASS 3/8" GAS</v>
          </cell>
          <cell r="D1047" t="str">
            <v>030</v>
          </cell>
          <cell r="E1047" t="str">
            <v>170</v>
          </cell>
          <cell r="F1047">
            <v>87.77</v>
          </cell>
          <cell r="I1047">
            <v>25.83</v>
          </cell>
        </row>
        <row r="1048">
          <cell r="A1048" t="str">
            <v>DE807</v>
          </cell>
          <cell r="C1048" t="str">
            <v>POMPA A PALETTE RO 300 IN OTTONE CON BY-PASS 3/8" NPT</v>
          </cell>
          <cell r="D1048" t="str">
            <v>030</v>
          </cell>
          <cell r="E1048" t="str">
            <v>170</v>
          </cell>
          <cell r="F1048">
            <v>87.77</v>
          </cell>
          <cell r="I1048">
            <v>25.83</v>
          </cell>
        </row>
        <row r="1049">
          <cell r="A1049" t="str">
            <v>DE807A</v>
          </cell>
          <cell r="C1049" t="str">
            <v>POMPA A PALETTE RO 300 IN OTTONE CON BY-PASS 3/8" GAS</v>
          </cell>
          <cell r="D1049" t="str">
            <v>030</v>
          </cell>
          <cell r="E1049" t="str">
            <v>170</v>
          </cell>
          <cell r="F1049">
            <v>87.77</v>
          </cell>
          <cell r="I1049">
            <v>25.83</v>
          </cell>
        </row>
        <row r="1050">
          <cell r="A1050" t="str">
            <v>DE808</v>
          </cell>
          <cell r="C1050" t="str">
            <v>POMPA A PALETTE RO 400 IN OTTONE CON BY-PASS 3/8" NPT</v>
          </cell>
          <cell r="D1050" t="str">
            <v>030</v>
          </cell>
          <cell r="E1050" t="str">
            <v>170</v>
          </cell>
          <cell r="F1050">
            <v>87.77</v>
          </cell>
          <cell r="I1050">
            <v>25.83</v>
          </cell>
        </row>
        <row r="1051">
          <cell r="A1051" t="str">
            <v>DE808A</v>
          </cell>
          <cell r="C1051" t="str">
            <v>POMPA A PALETTE RO 400 IN OTTONE CON BY-PASS 3/8" GAS</v>
          </cell>
          <cell r="D1051" t="str">
            <v>030</v>
          </cell>
          <cell r="E1051" t="str">
            <v>170</v>
          </cell>
          <cell r="F1051">
            <v>87.77</v>
          </cell>
          <cell r="I1051">
            <v>25.83</v>
          </cell>
        </row>
        <row r="1052">
          <cell r="A1052" t="str">
            <v>FB442D</v>
          </cell>
          <cell r="C1052" t="str">
            <v xml:space="preserve">SET N. 5 CALZE LAVABILI DI RICAMBIO 150 MICRON NW 340_x000D_
_x000D_
_x000D_
</v>
          </cell>
          <cell r="D1052" t="str">
            <v>040</v>
          </cell>
          <cell r="E1052" t="str">
            <v>112</v>
          </cell>
          <cell r="F1052">
            <v>96.75</v>
          </cell>
          <cell r="I1052">
            <v>25.8</v>
          </cell>
        </row>
        <row r="1053">
          <cell r="A1053" t="str">
            <v>FB301</v>
          </cell>
          <cell r="C1053" t="str">
            <v>DOSATORE DI POLIFOSFATO 12 OR-BYPASS</v>
          </cell>
          <cell r="D1053" t="str">
            <v>040</v>
          </cell>
          <cell r="E1053" t="str">
            <v>111</v>
          </cell>
          <cell r="F1053">
            <v>90.97</v>
          </cell>
          <cell r="I1053">
            <v>25.6</v>
          </cell>
        </row>
        <row r="1054">
          <cell r="A1054" t="str">
            <v>PV308</v>
          </cell>
          <cell r="C1054" t="str">
            <v>VALVOLA DI SFIATO E ROMPI VUOTO 1" 1/2</v>
          </cell>
          <cell r="D1054" t="str">
            <v>045</v>
          </cell>
          <cell r="E1054" t="str">
            <v>201</v>
          </cell>
          <cell r="F1054">
            <v>94.18</v>
          </cell>
          <cell r="I1054">
            <v>25.44</v>
          </cell>
        </row>
        <row r="1055">
          <cell r="A1055" t="str">
            <v>B10047BB</v>
          </cell>
          <cell r="B1055" t="str">
            <v>PV059</v>
          </cell>
          <cell r="C1055" t="str">
            <v>BOMBOLA PARK 10X47 2.5" BLU</v>
          </cell>
          <cell r="D1055" t="str">
            <v>043</v>
          </cell>
          <cell r="E1055" t="str">
            <v>432</v>
          </cell>
          <cell r="F1055">
            <v>76.67</v>
          </cell>
          <cell r="I1055">
            <v>25.374500000000001</v>
          </cell>
        </row>
        <row r="1056">
          <cell r="A1056" t="str">
            <v>BSRT1047P3E</v>
          </cell>
          <cell r="B1056" t="str">
            <v>B10047BB</v>
          </cell>
          <cell r="C1056" t="str">
            <v>BOMBOLA STRUCTURAL 10X47 2.5" BLU</v>
          </cell>
          <cell r="D1056" t="str">
            <v>043</v>
          </cell>
          <cell r="E1056" t="str">
            <v>432</v>
          </cell>
          <cell r="F1056">
            <v>88.79</v>
          </cell>
          <cell r="I1056">
            <v>25.37</v>
          </cell>
        </row>
        <row r="1057">
          <cell r="A1057" t="str">
            <v>IA033</v>
          </cell>
          <cell r="C1057" t="str">
            <v>TUBO CARTONE 320X332X3680 MM</v>
          </cell>
          <cell r="D1057" t="str">
            <v>600</v>
          </cell>
          <cell r="E1057" t="str">
            <v>600</v>
          </cell>
          <cell r="F1057">
            <v>104.08</v>
          </cell>
          <cell r="I1057">
            <v>25.02</v>
          </cell>
        </row>
        <row r="1058">
          <cell r="A1058" t="str">
            <v>FB040H</v>
          </cell>
          <cell r="C1058" t="str">
            <v>GUARNIZIONE SAGOMATA IN VITON PER FILTRO CFH 3X20-30-40</v>
          </cell>
          <cell r="D1058" t="str">
            <v>040</v>
          </cell>
          <cell r="E1058" t="str">
            <v>112</v>
          </cell>
          <cell r="F1058">
            <v>107.1</v>
          </cell>
          <cell r="I1058">
            <v>25</v>
          </cell>
        </row>
        <row r="1059">
          <cell r="A1059" t="str">
            <v>FB042H</v>
          </cell>
          <cell r="C1059" t="str">
            <v>GUARNIZIONE SAGOMATA IN VITON PER FILTRO CFH 7X20-30-40</v>
          </cell>
          <cell r="D1059" t="str">
            <v>040</v>
          </cell>
          <cell r="E1059" t="str">
            <v>112</v>
          </cell>
          <cell r="F1059">
            <v>107.1</v>
          </cell>
          <cell r="I1059">
            <v>25</v>
          </cell>
        </row>
        <row r="1060">
          <cell r="A1060" t="str">
            <v>DE811</v>
          </cell>
          <cell r="C1060" t="str">
            <v>POMPA A PALETTE RO 200 IN OTTONE 3/8" NPT</v>
          </cell>
          <cell r="D1060" t="str">
            <v>030</v>
          </cell>
          <cell r="E1060" t="str">
            <v>170</v>
          </cell>
          <cell r="F1060">
            <v>86.05</v>
          </cell>
          <cell r="I1060">
            <v>24.97</v>
          </cell>
        </row>
        <row r="1061">
          <cell r="A1061" t="str">
            <v>DE811A</v>
          </cell>
          <cell r="C1061" t="str">
            <v>POMPA A PALETTE RO 200 IN OTTONE 3/8" GAS</v>
          </cell>
          <cell r="D1061" t="str">
            <v>030</v>
          </cell>
          <cell r="E1061" t="str">
            <v>170</v>
          </cell>
          <cell r="F1061">
            <v>86.05</v>
          </cell>
          <cell r="I1061">
            <v>24.97</v>
          </cell>
        </row>
        <row r="1062">
          <cell r="A1062" t="str">
            <v>DE812</v>
          </cell>
          <cell r="C1062" t="str">
            <v>POMPA A PALETTE RO 300 IN OTTONE 3/8" NPT</v>
          </cell>
          <cell r="D1062" t="str">
            <v>030</v>
          </cell>
          <cell r="E1062" t="str">
            <v>170</v>
          </cell>
          <cell r="F1062">
            <v>86.05</v>
          </cell>
          <cell r="I1062">
            <v>24.97</v>
          </cell>
        </row>
        <row r="1063">
          <cell r="A1063" t="str">
            <v>DE812A</v>
          </cell>
          <cell r="C1063" t="str">
            <v>POMPA A PALETTE RO 300 IN OTTONE 3/8" GAS</v>
          </cell>
          <cell r="D1063" t="str">
            <v>030</v>
          </cell>
          <cell r="E1063" t="str">
            <v>170</v>
          </cell>
          <cell r="F1063">
            <v>86.05</v>
          </cell>
          <cell r="I1063">
            <v>24.97</v>
          </cell>
        </row>
        <row r="1064">
          <cell r="A1064" t="str">
            <v>DE813</v>
          </cell>
          <cell r="C1064" t="str">
            <v>POMPA A PALETTE RO 400 IN OTTONE 3/8" NPT</v>
          </cell>
          <cell r="D1064" t="str">
            <v>030</v>
          </cell>
          <cell r="E1064" t="str">
            <v>170</v>
          </cell>
          <cell r="F1064">
            <v>86.05</v>
          </cell>
          <cell r="I1064">
            <v>24.97</v>
          </cell>
        </row>
        <row r="1065">
          <cell r="A1065" t="str">
            <v>DE813A</v>
          </cell>
          <cell r="C1065" t="str">
            <v>POMPA A PALETTE RO 400 IN OTTONE 3/8" GAS</v>
          </cell>
          <cell r="D1065" t="str">
            <v>030</v>
          </cell>
          <cell r="E1065" t="str">
            <v>170</v>
          </cell>
          <cell r="F1065">
            <v>86.05</v>
          </cell>
          <cell r="I1065">
            <v>24.97</v>
          </cell>
        </row>
        <row r="1066">
          <cell r="A1066" t="str">
            <v>AX040</v>
          </cell>
          <cell r="C1066" t="str">
            <v>KIT CHLORINE GENERATOR 255/268 LOGIX</v>
          </cell>
          <cell r="D1066" t="str">
            <v>010</v>
          </cell>
          <cell r="E1066" t="str">
            <v>070</v>
          </cell>
          <cell r="F1066">
            <v>78.08</v>
          </cell>
          <cell r="I1066">
            <v>24.92</v>
          </cell>
        </row>
        <row r="1067">
          <cell r="A1067" t="str">
            <v>FB443D</v>
          </cell>
          <cell r="C1067" t="str">
            <v xml:space="preserve">SET N. 5 CALZE LAVABILI DI RICAMBIO 300 MICRON NW 340_x000D_
_x000D_
_x000D_
_x000D_
</v>
          </cell>
          <cell r="D1067" t="str">
            <v>040</v>
          </cell>
          <cell r="E1067" t="str">
            <v>112</v>
          </cell>
          <cell r="F1067">
            <v>93.38</v>
          </cell>
          <cell r="I1067">
            <v>24.9</v>
          </cell>
        </row>
        <row r="1068">
          <cell r="A1068" t="str">
            <v>IA032</v>
          </cell>
          <cell r="C1068" t="str">
            <v>TUBO CARTONE 320X332X3650 MM</v>
          </cell>
          <cell r="D1068" t="str">
            <v>600</v>
          </cell>
          <cell r="E1068" t="str">
            <v>600</v>
          </cell>
          <cell r="F1068">
            <v>103.25</v>
          </cell>
          <cell r="I1068">
            <v>24.82</v>
          </cell>
        </row>
        <row r="1069">
          <cell r="A1069" t="str">
            <v>BSQ1044P3</v>
          </cell>
          <cell r="B1069" t="str">
            <v>B10044BB</v>
          </cell>
          <cell r="C1069" t="str">
            <v>BOMBOLA STRUCTURAL 10X44 2.5" BLU</v>
          </cell>
          <cell r="D1069" t="str">
            <v>043</v>
          </cell>
          <cell r="E1069" t="str">
            <v>432</v>
          </cell>
          <cell r="F1069">
            <v>86.79</v>
          </cell>
          <cell r="I1069">
            <v>24.8</v>
          </cell>
        </row>
        <row r="1070">
          <cell r="A1070" t="str">
            <v>FB700</v>
          </cell>
          <cell r="C1070" t="str">
            <v>DOSATORE POLIFOSFATO DPC 12</v>
          </cell>
          <cell r="D1070" t="str">
            <v>040</v>
          </cell>
          <cell r="E1070" t="str">
            <v>111</v>
          </cell>
          <cell r="F1070">
            <v>94.39</v>
          </cell>
          <cell r="I1070">
            <v>24.72</v>
          </cell>
        </row>
        <row r="1071">
          <cell r="A1071" t="str">
            <v>FB468</v>
          </cell>
          <cell r="C1071" t="str">
            <v>KIT DIFFUSORI NW25 REF.19</v>
          </cell>
          <cell r="D1071" t="str">
            <v>040</v>
          </cell>
          <cell r="E1071" t="str">
            <v>112</v>
          </cell>
          <cell r="F1071">
            <v>85.99</v>
          </cell>
          <cell r="I1071">
            <v>24.6</v>
          </cell>
        </row>
        <row r="1072">
          <cell r="A1072" t="str">
            <v>HA514</v>
          </cell>
          <cell r="C1072" t="str">
            <v>LAMPADA UV - T6L100W D=23 L=1160 MM</v>
          </cell>
          <cell r="D1072" t="str">
            <v>055</v>
          </cell>
          <cell r="E1072" t="str">
            <v>255</v>
          </cell>
          <cell r="F1072">
            <v>107.03</v>
          </cell>
          <cell r="I1072">
            <v>24.6</v>
          </cell>
        </row>
        <row r="1073">
          <cell r="A1073" t="str">
            <v>HA516</v>
          </cell>
          <cell r="C1073" t="str">
            <v>LAMPADA UV - T6L120W D=18 L=1150 MM</v>
          </cell>
          <cell r="D1073" t="str">
            <v>055</v>
          </cell>
          <cell r="E1073" t="str">
            <v>255</v>
          </cell>
          <cell r="F1073">
            <v>107.03</v>
          </cell>
          <cell r="I1073">
            <v>24.6</v>
          </cell>
        </row>
        <row r="1074">
          <cell r="A1074" t="str">
            <v>PV365</v>
          </cell>
          <cell r="C1074" t="str">
            <v>DIFFUSORE CILINDRICO 3" L=312 - 0,2 MM</v>
          </cell>
          <cell r="D1074" t="str">
            <v>045</v>
          </cell>
          <cell r="E1074" t="str">
            <v>201</v>
          </cell>
          <cell r="F1074">
            <v>90.92</v>
          </cell>
          <cell r="I1074">
            <v>24.51</v>
          </cell>
        </row>
        <row r="1075">
          <cell r="A1075" t="str">
            <v>PV368</v>
          </cell>
          <cell r="C1075" t="str">
            <v>DIFFUSORE CILINDRICO 3" L=312 - 0,5 MM</v>
          </cell>
          <cell r="D1075" t="str">
            <v>045</v>
          </cell>
          <cell r="E1075" t="str">
            <v>201</v>
          </cell>
          <cell r="F1075">
            <v>90.92</v>
          </cell>
          <cell r="I1075">
            <v>24.51</v>
          </cell>
        </row>
        <row r="1076">
          <cell r="A1076" t="str">
            <v>FB436</v>
          </cell>
          <cell r="C1076" t="str">
            <v>SET N. 5 CALZE DI RICAMBIO 150 MICRONS NW 32</v>
          </cell>
          <cell r="D1076" t="str">
            <v>040</v>
          </cell>
          <cell r="E1076" t="str">
            <v>112</v>
          </cell>
          <cell r="F1076">
            <v>88.38</v>
          </cell>
          <cell r="I1076">
            <v>24.5</v>
          </cell>
        </row>
        <row r="1077">
          <cell r="A1077" t="str">
            <v>FB253</v>
          </cell>
          <cell r="C1077" t="str">
            <v>CARTUCCIA INOX AP 300/34 - 1 - 114</v>
          </cell>
          <cell r="D1077" t="str">
            <v>040</v>
          </cell>
          <cell r="E1077" t="str">
            <v>112</v>
          </cell>
          <cell r="F1077">
            <v>99.69</v>
          </cell>
          <cell r="I1077">
            <v>24.47</v>
          </cell>
        </row>
        <row r="1078">
          <cell r="A1078" t="str">
            <v>DG121</v>
          </cell>
          <cell r="C1078" t="str">
            <v>SONDA DI CONDUCIBILITA' INOX K=1 ATT.3/4" CON CAVO</v>
          </cell>
          <cell r="D1078" t="str">
            <v>030</v>
          </cell>
          <cell r="E1078" t="str">
            <v>185</v>
          </cell>
          <cell r="F1078">
            <v>89.3</v>
          </cell>
          <cell r="I1078">
            <v>24.4</v>
          </cell>
        </row>
        <row r="1079">
          <cell r="A1079" t="str">
            <v>DG122</v>
          </cell>
          <cell r="C1079" t="str">
            <v>SONDA DI CONDUCIBILITA' INOX K=0.1 ATT.3/4" CON CAVO</v>
          </cell>
          <cell r="D1079" t="str">
            <v>030</v>
          </cell>
          <cell r="E1079" t="str">
            <v>185</v>
          </cell>
          <cell r="F1079">
            <v>89.3</v>
          </cell>
          <cell r="I1079">
            <v>24.4</v>
          </cell>
        </row>
        <row r="1080">
          <cell r="A1080" t="str">
            <v>DG453</v>
          </cell>
          <cell r="B1080" t="str">
            <v/>
          </cell>
          <cell r="C1080" t="str">
            <v>TUBO IN PVC 6X4 IN ROTOLO L=100 M</v>
          </cell>
          <cell r="D1080" t="str">
            <v>030</v>
          </cell>
          <cell r="E1080" t="str">
            <v>170</v>
          </cell>
          <cell r="F1080">
            <v>73.97</v>
          </cell>
          <cell r="I1080">
            <v>24.4</v>
          </cell>
        </row>
        <row r="1081">
          <cell r="A1081" t="str">
            <v>DG481</v>
          </cell>
          <cell r="B1081" t="str">
            <v/>
          </cell>
          <cell r="C1081" t="str">
            <v>CONTATORE LANCIA IMPULSI CON QUADRANTE BAGNATO 20 MM</v>
          </cell>
          <cell r="D1081" t="str">
            <v>030</v>
          </cell>
          <cell r="E1081" t="str">
            <v>170</v>
          </cell>
          <cell r="F1081">
            <v>97.01</v>
          </cell>
          <cell r="I1081">
            <v>24.4</v>
          </cell>
        </row>
        <row r="1082">
          <cell r="A1082" t="str">
            <v>HA302</v>
          </cell>
          <cell r="C1082" t="str">
            <v>DEBATTERIZZATORE UV PC-1 10 WATT 220V-50HZ-1/4" BSP M</v>
          </cell>
          <cell r="D1082" t="str">
            <v>055</v>
          </cell>
          <cell r="E1082" t="str">
            <v>250</v>
          </cell>
          <cell r="F1082">
            <v>100.11</v>
          </cell>
          <cell r="I1082">
            <v>24.25</v>
          </cell>
        </row>
        <row r="1083">
          <cell r="A1083" t="str">
            <v>BSRT0948A3E</v>
          </cell>
          <cell r="B1083" t="str">
            <v>B09048BB</v>
          </cell>
          <cell r="C1083" t="str">
            <v>BOMBOLA STRUCTURAL 9X48 2.5" BLU</v>
          </cell>
          <cell r="D1083" t="str">
            <v>043</v>
          </cell>
          <cell r="E1083" t="str">
            <v>432</v>
          </cell>
          <cell r="F1083">
            <v>84.55</v>
          </cell>
          <cell r="I1083">
            <v>24.16</v>
          </cell>
        </row>
        <row r="1084">
          <cell r="A1084" t="str">
            <v>B09048BB</v>
          </cell>
          <cell r="B1084" t="str">
            <v>PV044</v>
          </cell>
          <cell r="C1084" t="str">
            <v>BOMBOLA PARK 9X48 2.5" BLU</v>
          </cell>
          <cell r="D1084" t="str">
            <v>043</v>
          </cell>
          <cell r="E1084" t="str">
            <v>432</v>
          </cell>
          <cell r="F1084">
            <v>69.05</v>
          </cell>
          <cell r="I1084">
            <v>24.153300000000002</v>
          </cell>
        </row>
        <row r="1085">
          <cell r="A1085" t="str">
            <v>FVA24202-10</v>
          </cell>
          <cell r="C1085" t="str">
            <v>DLFC 3/4" NPT - 3/4" BSP 2750 - 10 GPM</v>
          </cell>
          <cell r="D1085" t="str">
            <v>023</v>
          </cell>
          <cell r="E1085" t="str">
            <v>590</v>
          </cell>
          <cell r="F1085">
            <v>53.07</v>
          </cell>
          <cell r="I1085">
            <v>24.07</v>
          </cell>
        </row>
        <row r="1086">
          <cell r="A1086" t="str">
            <v>FVA24202-12</v>
          </cell>
          <cell r="C1086" t="str">
            <v>DLFC 3/4" NPT - 3/4" BSP 2750 - 12 GPM</v>
          </cell>
          <cell r="D1086" t="str">
            <v>023</v>
          </cell>
          <cell r="E1086" t="str">
            <v>590</v>
          </cell>
          <cell r="F1086">
            <v>53.07</v>
          </cell>
          <cell r="I1086">
            <v>24.07</v>
          </cell>
        </row>
        <row r="1087">
          <cell r="A1087" t="str">
            <v>FVA24202-15</v>
          </cell>
          <cell r="C1087" t="str">
            <v>DLFC 3/4" NPT - 3/4" BSP 2750 - 15 GPM</v>
          </cell>
          <cell r="D1087" t="str">
            <v>023</v>
          </cell>
          <cell r="E1087" t="str">
            <v>590</v>
          </cell>
          <cell r="F1087">
            <v>53.07</v>
          </cell>
          <cell r="I1087">
            <v>24.07</v>
          </cell>
        </row>
        <row r="1088">
          <cell r="A1088" t="str">
            <v>FVA24202-20</v>
          </cell>
          <cell r="C1088" t="str">
            <v>DLFC 3/4" NPT - 3/4" BSP 2750 - 20 GPM</v>
          </cell>
          <cell r="D1088" t="str">
            <v>023</v>
          </cell>
          <cell r="E1088" t="str">
            <v>590</v>
          </cell>
          <cell r="F1088">
            <v>53.07</v>
          </cell>
          <cell r="I1088">
            <v>24.07</v>
          </cell>
        </row>
        <row r="1089">
          <cell r="A1089" t="str">
            <v>FVA24202-25</v>
          </cell>
          <cell r="C1089" t="str">
            <v>DLFC 3/4" NPT - 3/4" BSP 2750 - 25 GPM</v>
          </cell>
          <cell r="D1089" t="str">
            <v>023</v>
          </cell>
          <cell r="E1089" t="str">
            <v>590</v>
          </cell>
          <cell r="F1089">
            <v>53.07</v>
          </cell>
          <cell r="I1089">
            <v>24.07</v>
          </cell>
        </row>
        <row r="1090">
          <cell r="A1090" t="str">
            <v>FVA24202-9</v>
          </cell>
          <cell r="C1090" t="str">
            <v>DLFC 3/4" NPT - 3/4" BSP 2750 - 9 GPM</v>
          </cell>
          <cell r="D1090" t="str">
            <v>023</v>
          </cell>
          <cell r="E1090" t="str">
            <v>590</v>
          </cell>
          <cell r="F1090">
            <v>53.07</v>
          </cell>
          <cell r="I1090">
            <v>24.07</v>
          </cell>
        </row>
        <row r="1091">
          <cell r="A1091" t="str">
            <v>ADD12NR</v>
          </cell>
          <cell r="C1091" t="str">
            <v>ADDOLCITORE MANUALE MWG 12 L VUOTO</v>
          </cell>
          <cell r="D1091" t="str">
            <v>405</v>
          </cell>
          <cell r="E1091" t="str">
            <v>806</v>
          </cell>
          <cell r="F1091">
            <v>72</v>
          </cell>
          <cell r="I1091">
            <v>24</v>
          </cell>
        </row>
        <row r="1092">
          <cell r="A1092" t="str">
            <v>CC137</v>
          </cell>
          <cell r="C1092" t="str">
            <v>VALVOLA DI BILANCIAMENTO HYDROCONTROL VTR DN20-3/4" PN25</v>
          </cell>
          <cell r="D1092" t="str">
            <v>020</v>
          </cell>
          <cell r="E1092" t="str">
            <v>082</v>
          </cell>
          <cell r="F1092">
            <v>84.83</v>
          </cell>
          <cell r="I1092">
            <v>24</v>
          </cell>
        </row>
        <row r="1093">
          <cell r="A1093" t="str">
            <v>ADD06</v>
          </cell>
          <cell r="C1093" t="str">
            <v>ADDOLCITORE MANUALE MWG 6 L</v>
          </cell>
          <cell r="D1093" t="str">
            <v>405</v>
          </cell>
          <cell r="E1093" t="str">
            <v>805</v>
          </cell>
          <cell r="F1093">
            <v>71.040000000000006</v>
          </cell>
          <cell r="I1093">
            <v>23.5</v>
          </cell>
        </row>
        <row r="1094">
          <cell r="A1094" t="str">
            <v>PV234</v>
          </cell>
          <cell r="C1094" t="str">
            <v>BASE 12"</v>
          </cell>
          <cell r="D1094" t="str">
            <v>045</v>
          </cell>
          <cell r="E1094" t="str">
            <v>196</v>
          </cell>
          <cell r="F1094">
            <v>10.199999999999999</v>
          </cell>
          <cell r="I1094">
            <v>23.42</v>
          </cell>
        </row>
        <row r="1095">
          <cell r="A1095" t="str">
            <v>FB228</v>
          </cell>
          <cell r="C1095" t="str">
            <v>CARTUCCIA INOX 60 / 34-1-114</v>
          </cell>
          <cell r="D1095" t="str">
            <v>040</v>
          </cell>
          <cell r="E1095" t="str">
            <v>112</v>
          </cell>
          <cell r="F1095">
            <v>84.5</v>
          </cell>
          <cell r="I1095">
            <v>23.26</v>
          </cell>
        </row>
        <row r="1096">
          <cell r="A1096" t="str">
            <v>FB231</v>
          </cell>
          <cell r="C1096" t="str">
            <v>CARTUCCIA INOX 100/ 34 - 1 - 114</v>
          </cell>
          <cell r="D1096" t="str">
            <v>040</v>
          </cell>
          <cell r="E1096" t="str">
            <v>112</v>
          </cell>
          <cell r="F1096">
            <v>84.5</v>
          </cell>
          <cell r="I1096">
            <v>23.26</v>
          </cell>
        </row>
        <row r="1097">
          <cell r="A1097" t="str">
            <v>FB234</v>
          </cell>
          <cell r="C1097" t="str">
            <v>CARTUCCIA INOX 200/ 34 - 1 - 114</v>
          </cell>
          <cell r="D1097" t="str">
            <v>040</v>
          </cell>
          <cell r="E1097" t="str">
            <v>112</v>
          </cell>
          <cell r="F1097">
            <v>84.5</v>
          </cell>
          <cell r="I1097">
            <v>23.26</v>
          </cell>
        </row>
        <row r="1098">
          <cell r="A1098" t="str">
            <v>HA512</v>
          </cell>
          <cell r="C1098" t="str">
            <v>LAMPADA UV - T5L85W D=23 L=850 MM</v>
          </cell>
          <cell r="D1098" t="str">
            <v>055</v>
          </cell>
          <cell r="E1098" t="str">
            <v>255</v>
          </cell>
          <cell r="F1098">
            <v>91.66</v>
          </cell>
          <cell r="I1098">
            <v>23.2</v>
          </cell>
        </row>
        <row r="1099">
          <cell r="A1099" t="str">
            <v>BSQ1035A3</v>
          </cell>
          <cell r="B1099" t="str">
            <v>B10035BB</v>
          </cell>
          <cell r="C1099" t="str">
            <v>BOMBOLA STRUCTURAL 10X35 2.5" BLU</v>
          </cell>
          <cell r="D1099" t="str">
            <v>043</v>
          </cell>
          <cell r="E1099" t="str">
            <v>432</v>
          </cell>
          <cell r="F1099">
            <v>81.09</v>
          </cell>
          <cell r="I1099">
            <v>23.17</v>
          </cell>
        </row>
        <row r="1100">
          <cell r="A1100" t="str">
            <v>T0140CAXX</v>
          </cell>
          <cell r="B1100" t="str">
            <v>PC301</v>
          </cell>
          <cell r="C1100" t="str">
            <v>CORPO TINO LT 140 AZZURRO - NEW</v>
          </cell>
          <cell r="D1100" t="str">
            <v>045</v>
          </cell>
          <cell r="E1100" t="str">
            <v>230</v>
          </cell>
          <cell r="F1100">
            <v>77.430000000000007</v>
          </cell>
          <cell r="I1100">
            <v>23</v>
          </cell>
        </row>
        <row r="1101">
          <cell r="A1101" t="str">
            <v>T0140CBXX</v>
          </cell>
          <cell r="C1101" t="str">
            <v>CORPO TINO LT 140 BLU</v>
          </cell>
          <cell r="D1101" t="str">
            <v>045</v>
          </cell>
          <cell r="E1101" t="str">
            <v>230</v>
          </cell>
          <cell r="F1101">
            <v>77.430000000000007</v>
          </cell>
          <cell r="I1101">
            <v>23</v>
          </cell>
        </row>
        <row r="1102">
          <cell r="A1102" t="str">
            <v>T0140CWXX</v>
          </cell>
          <cell r="B1102" t="str">
            <v>PC300</v>
          </cell>
          <cell r="C1102" t="str">
            <v>CORPO TINO LT 140 BIANCO - NEW</v>
          </cell>
          <cell r="D1102" t="str">
            <v>045</v>
          </cell>
          <cell r="E1102" t="str">
            <v>230</v>
          </cell>
          <cell r="F1102">
            <v>77.430000000000007</v>
          </cell>
          <cell r="I1102">
            <v>23</v>
          </cell>
        </row>
        <row r="1103">
          <cell r="A1103" t="str">
            <v>FVA28386-ALL</v>
          </cell>
          <cell r="C1103" t="str">
            <v>DLFC 1" BSP DRITTO 10-25 GPM PER VALVOLA 5810</v>
          </cell>
          <cell r="D1103" t="str">
            <v>023</v>
          </cell>
          <cell r="E1103" t="str">
            <v>590</v>
          </cell>
          <cell r="F1103">
            <v>68.94</v>
          </cell>
          <cell r="I1103">
            <v>22.98</v>
          </cell>
        </row>
        <row r="1104">
          <cell r="A1104" t="str">
            <v>PC017</v>
          </cell>
          <cell r="C1104" t="str">
            <v>TINO LT. 140 S/COP.</v>
          </cell>
          <cell r="D1104" t="str">
            <v>045</v>
          </cell>
          <cell r="E1104" t="str">
            <v>230</v>
          </cell>
          <cell r="F1104">
            <v>66.98</v>
          </cell>
          <cell r="I1104">
            <v>22.93</v>
          </cell>
        </row>
        <row r="1105">
          <cell r="A1105" t="str">
            <v>FB488C</v>
          </cell>
          <cell r="C1105" t="str">
            <v>VASO TRASPARENTE NW340</v>
          </cell>
          <cell r="D1105" t="str">
            <v>040</v>
          </cell>
          <cell r="E1105" t="str">
            <v>112</v>
          </cell>
          <cell r="F1105">
            <v>85.5</v>
          </cell>
          <cell r="I1105">
            <v>22.8</v>
          </cell>
        </row>
        <row r="1106">
          <cell r="A1106" t="str">
            <v>CD068</v>
          </cell>
          <cell r="C1106" t="str">
            <v>KIT CARTUCCIA TURBINA IT 2" P/N 1232965</v>
          </cell>
          <cell r="D1106" t="str">
            <v>020</v>
          </cell>
          <cell r="E1106" t="str">
            <v>083</v>
          </cell>
          <cell r="F1106">
            <v>83.83</v>
          </cell>
          <cell r="I1106">
            <v>22.75</v>
          </cell>
        </row>
        <row r="1107">
          <cell r="A1107" t="str">
            <v>FB200</v>
          </cell>
          <cell r="C1107" t="str">
            <v>FILTRO OTC-12 IN OTTONE CROMATO CON CARTUCCIA NYLON 60</v>
          </cell>
          <cell r="D1107" t="str">
            <v>040</v>
          </cell>
          <cell r="E1107" t="str">
            <v>109</v>
          </cell>
          <cell r="F1107">
            <v>79.45</v>
          </cell>
          <cell r="I1107">
            <v>22.72</v>
          </cell>
        </row>
        <row r="1108">
          <cell r="A1108" t="str">
            <v>HA300</v>
          </cell>
          <cell r="C1108" t="str">
            <v>DEBATTERIZZATORE UV HR-60 220V-50HZ - 1/4" BSP M</v>
          </cell>
          <cell r="D1108" t="str">
            <v>055</v>
          </cell>
          <cell r="E1108" t="str">
            <v>250</v>
          </cell>
          <cell r="F1108">
            <v>94.15</v>
          </cell>
          <cell r="I1108">
            <v>22.7</v>
          </cell>
        </row>
        <row r="1109">
          <cell r="A1109" t="str">
            <v>FB237</v>
          </cell>
          <cell r="C1109" t="str">
            <v>CARTUCCIA INOX 300/34 - 1 - 114</v>
          </cell>
          <cell r="D1109" t="str">
            <v>040</v>
          </cell>
          <cell r="E1109" t="str">
            <v>112</v>
          </cell>
          <cell r="F1109">
            <v>84.5</v>
          </cell>
          <cell r="I1109">
            <v>22.63</v>
          </cell>
        </row>
        <row r="1110">
          <cell r="A1110" t="str">
            <v>AW280</v>
          </cell>
          <cell r="C1110" t="str">
            <v>TIMER 604 12V 50-60HZ</v>
          </cell>
          <cell r="D1110" t="str">
            <v>010</v>
          </cell>
          <cell r="E1110" t="str">
            <v>064</v>
          </cell>
          <cell r="F1110">
            <v>86.14</v>
          </cell>
          <cell r="I1110">
            <v>22.56</v>
          </cell>
        </row>
        <row r="1111">
          <cell r="A1111" t="str">
            <v>AW281</v>
          </cell>
          <cell r="C1111" t="str">
            <v>TIMER 606 12V 50-60HZ</v>
          </cell>
          <cell r="D1111" t="str">
            <v>010</v>
          </cell>
          <cell r="E1111" t="str">
            <v>064</v>
          </cell>
          <cell r="F1111">
            <v>75.41</v>
          </cell>
          <cell r="I1111">
            <v>22.56</v>
          </cell>
        </row>
        <row r="1112">
          <cell r="A1112" t="str">
            <v>PV402</v>
          </cell>
          <cell r="C1112" t="str">
            <v>ADATTATORE 4" IN/OUT 1.1/4"GAS F CON SFIATO</v>
          </cell>
          <cell r="D1112" t="str">
            <v>050</v>
          </cell>
          <cell r="E1112" t="str">
            <v>240</v>
          </cell>
          <cell r="F1112">
            <v>144.58000000000001</v>
          </cell>
          <cell r="I1112">
            <v>22.5</v>
          </cell>
        </row>
        <row r="1113">
          <cell r="A1113" t="str">
            <v>CC130</v>
          </cell>
          <cell r="C1113" t="str">
            <v>PRESA PRESSIONE ESTERNA PER COMANDO IDRAULICO</v>
          </cell>
          <cell r="D1113" t="str">
            <v>020</v>
          </cell>
          <cell r="E1113" t="str">
            <v>082</v>
          </cell>
          <cell r="F1113">
            <v>75.010000000000005</v>
          </cell>
          <cell r="I1113">
            <v>22.4</v>
          </cell>
        </row>
        <row r="1114">
          <cell r="A1114" t="str">
            <v>CC080</v>
          </cell>
          <cell r="C1114" t="str">
            <v>KIT RACCORDI MAGNUM CV 1.1/2" BSPT ACCIAIO</v>
          </cell>
          <cell r="D1114" t="str">
            <v>020</v>
          </cell>
          <cell r="E1114" t="str">
            <v>082</v>
          </cell>
          <cell r="F1114">
            <v>77.38</v>
          </cell>
          <cell r="I1114">
            <v>22.33</v>
          </cell>
        </row>
        <row r="1115">
          <cell r="A1115" t="str">
            <v>FB497A</v>
          </cell>
          <cell r="C1115" t="str">
            <v>STAFFA DI FISSAGGIO SINGOLA IN S.S. NW500/650/800 REF. 66</v>
          </cell>
          <cell r="D1115" t="str">
            <v>040</v>
          </cell>
          <cell r="E1115" t="str">
            <v>112</v>
          </cell>
          <cell r="F1115">
            <v>81.709999999999994</v>
          </cell>
          <cell r="I1115">
            <v>22.3</v>
          </cell>
        </row>
        <row r="1116">
          <cell r="A1116" t="str">
            <v>PV580</v>
          </cell>
          <cell r="C1116" t="str">
            <v>ADATTATORE FLANGIATO PVC 6" / DN 100 / 4" 8UN</v>
          </cell>
          <cell r="D1116" t="str">
            <v>045</v>
          </cell>
          <cell r="E1116" t="str">
            <v>201</v>
          </cell>
          <cell r="F1116">
            <v>85.12</v>
          </cell>
          <cell r="I1116">
            <v>22.25</v>
          </cell>
        </row>
        <row r="1117">
          <cell r="A1117" t="str">
            <v>BSRT0942A3E</v>
          </cell>
          <cell r="B1117" t="str">
            <v>B09042BB</v>
          </cell>
          <cell r="C1117" t="str">
            <v>BOMBOLA STRUCTURAL 9X42 2.5" BLU</v>
          </cell>
          <cell r="D1117" t="str">
            <v>043</v>
          </cell>
          <cell r="E1117" t="str">
            <v>432</v>
          </cell>
          <cell r="F1117">
            <v>77.010000000000005</v>
          </cell>
          <cell r="I1117">
            <v>22.01</v>
          </cell>
        </row>
        <row r="1118">
          <cell r="A1118" t="str">
            <v>B09042BB</v>
          </cell>
          <cell r="B1118" t="str">
            <v>PV043</v>
          </cell>
          <cell r="C1118" t="str">
            <v>BOMBOLA PARK 9X42 2.5" BLU</v>
          </cell>
          <cell r="D1118" t="str">
            <v>043</v>
          </cell>
          <cell r="E1118" t="str">
            <v>432</v>
          </cell>
          <cell r="F1118">
            <v>62.89</v>
          </cell>
          <cell r="I1118">
            <v>22.0045</v>
          </cell>
        </row>
        <row r="1119">
          <cell r="A1119" t="str">
            <v>ADD08NR</v>
          </cell>
          <cell r="C1119" t="str">
            <v>ADDOLCITORE MANUALE MWG 8 L VUOTO</v>
          </cell>
          <cell r="D1119" t="str">
            <v>405</v>
          </cell>
          <cell r="E1119" t="str">
            <v>806</v>
          </cell>
          <cell r="F1119">
            <v>66</v>
          </cell>
          <cell r="I1119">
            <v>22</v>
          </cell>
        </row>
        <row r="1120">
          <cell r="A1120" t="str">
            <v>DE899</v>
          </cell>
          <cell r="C1120" t="str">
            <v>MAGNETE ESTERNO 71 MAG-PRG</v>
          </cell>
          <cell r="D1120" t="str">
            <v>030</v>
          </cell>
          <cell r="E1120" t="str">
            <v>170</v>
          </cell>
          <cell r="F1120">
            <v>81.400000000000006</v>
          </cell>
          <cell r="I1120">
            <v>22</v>
          </cell>
        </row>
        <row r="1121">
          <cell r="A1121" t="str">
            <v>FVA27834</v>
          </cell>
          <cell r="C1121" t="str">
            <v>SBV 2300 - BRINE VALVE WITHOUT AIR CHECK</v>
          </cell>
          <cell r="D1121" t="str">
            <v>023</v>
          </cell>
          <cell r="E1121" t="str">
            <v>590</v>
          </cell>
          <cell r="F1121">
            <v>65.650000000000006</v>
          </cell>
          <cell r="I1121">
            <v>21.884</v>
          </cell>
        </row>
        <row r="1122">
          <cell r="A1122" t="str">
            <v>CC083</v>
          </cell>
          <cell r="C1122" t="str">
            <v>KIT RACCORDI MAGNUM CV PLUS D.63 MM PVC</v>
          </cell>
          <cell r="D1122" t="str">
            <v>020</v>
          </cell>
          <cell r="E1122" t="str">
            <v>082</v>
          </cell>
          <cell r="F1122">
            <v>77.38</v>
          </cell>
          <cell r="I1122">
            <v>21.71</v>
          </cell>
        </row>
        <row r="1123">
          <cell r="A1123" t="str">
            <v>PV570</v>
          </cell>
          <cell r="C1123" t="str">
            <v>ADATTATORE FLANGIATO PVC 6"/DN80/3" G</v>
          </cell>
          <cell r="D1123" t="str">
            <v>045</v>
          </cell>
          <cell r="E1123" t="str">
            <v>201</v>
          </cell>
          <cell r="F1123">
            <v>85.12</v>
          </cell>
          <cell r="I1123">
            <v>21.63</v>
          </cell>
        </row>
        <row r="1124">
          <cell r="A1124" t="str">
            <v>FB300</v>
          </cell>
          <cell r="C1124" t="str">
            <v>DOSATORE DI POLIFOSFATO DP 12 OR</v>
          </cell>
          <cell r="D1124" t="str">
            <v>040</v>
          </cell>
          <cell r="E1124" t="str">
            <v>111</v>
          </cell>
          <cell r="F1124">
            <v>76.510000000000005</v>
          </cell>
          <cell r="I1124">
            <v>21.59</v>
          </cell>
        </row>
        <row r="1125">
          <cell r="A1125" t="str">
            <v>FB264</v>
          </cell>
          <cell r="C1125" t="str">
            <v>VASO TROGAMIT AOTC 34 - 1 - 114</v>
          </cell>
          <cell r="D1125" t="str">
            <v>040</v>
          </cell>
          <cell r="E1125" t="str">
            <v>112</v>
          </cell>
          <cell r="F1125">
            <v>77.87</v>
          </cell>
          <cell r="I1125">
            <v>21.45</v>
          </cell>
        </row>
        <row r="1126">
          <cell r="A1126" t="str">
            <v>FB467</v>
          </cell>
          <cell r="C1126" t="str">
            <v>VASO NERO OPACO NW32 REF.18</v>
          </cell>
          <cell r="D1126" t="str">
            <v>040</v>
          </cell>
          <cell r="E1126" t="str">
            <v>112</v>
          </cell>
          <cell r="F1126">
            <v>74</v>
          </cell>
          <cell r="I1126">
            <v>21.3</v>
          </cell>
        </row>
        <row r="1127">
          <cell r="A1127" t="str">
            <v>FB702</v>
          </cell>
          <cell r="C1127" t="str">
            <v>DOSATORE POLIFOSFATO DPC 12 - 34</v>
          </cell>
          <cell r="D1127" t="str">
            <v>040</v>
          </cell>
          <cell r="E1127" t="str">
            <v>111</v>
          </cell>
          <cell r="F1127">
            <v>82.59</v>
          </cell>
          <cell r="I1127">
            <v>21.12</v>
          </cell>
        </row>
        <row r="1128">
          <cell r="A1128" t="str">
            <v>FB494A</v>
          </cell>
          <cell r="C1128" t="str">
            <v>KIT RACCORDI PLASTICA GHIERA+CODOLO 2" MASCHIO NW500  REF. 63</v>
          </cell>
          <cell r="D1128" t="str">
            <v>040</v>
          </cell>
          <cell r="E1128" t="str">
            <v>112</v>
          </cell>
          <cell r="F1128">
            <v>82.37</v>
          </cell>
          <cell r="I1128">
            <v>21.1</v>
          </cell>
        </row>
        <row r="1129">
          <cell r="A1129" t="str">
            <v>FB442C</v>
          </cell>
          <cell r="C1129" t="str">
            <v>SET N. 5 CALZE LAVABILI DI RICAMBIO 150 MICRON NW 280</v>
          </cell>
          <cell r="D1129" t="str">
            <v>040</v>
          </cell>
          <cell r="E1129" t="str">
            <v>112</v>
          </cell>
          <cell r="F1129">
            <v>78.75</v>
          </cell>
          <cell r="I1129">
            <v>21</v>
          </cell>
        </row>
        <row r="1130">
          <cell r="A1130" t="str">
            <v>PV58916</v>
          </cell>
          <cell r="C1130" t="str">
            <v>ADATTATORE FLANGIATO PVC 6"-4" 8UN PER BW.</v>
          </cell>
          <cell r="D1130" t="str">
            <v>045</v>
          </cell>
          <cell r="E1130" t="str">
            <v>201</v>
          </cell>
          <cell r="F1130">
            <v>71.72</v>
          </cell>
          <cell r="I1130">
            <v>21</v>
          </cell>
        </row>
        <row r="1131">
          <cell r="A1131" t="str">
            <v>PV569</v>
          </cell>
          <cell r="C1131" t="str">
            <v>ADATTATORE FLANGIATO PVC 6"/DN65/2,5" G</v>
          </cell>
          <cell r="D1131" t="str">
            <v>045</v>
          </cell>
          <cell r="E1131" t="str">
            <v>201</v>
          </cell>
          <cell r="F1131">
            <v>82.77</v>
          </cell>
          <cell r="I1131">
            <v>20.91</v>
          </cell>
        </row>
        <row r="1132">
          <cell r="A1132" t="str">
            <v>PC070</v>
          </cell>
          <cell r="C1132" t="str">
            <v>GRIGLIA TINO 340 LT. H=375</v>
          </cell>
          <cell r="D1132" t="str">
            <v>045</v>
          </cell>
          <cell r="E1132" t="str">
            <v>230</v>
          </cell>
          <cell r="F1132">
            <v>80.3</v>
          </cell>
          <cell r="I1132">
            <v>20.9</v>
          </cell>
        </row>
        <row r="1133">
          <cell r="A1133" t="str">
            <v>PC071</v>
          </cell>
          <cell r="C1133" t="str">
            <v>GRIGLIA TINO 460 LT. H=375</v>
          </cell>
          <cell r="D1133" t="str">
            <v>045</v>
          </cell>
          <cell r="E1133" t="str">
            <v>230</v>
          </cell>
          <cell r="F1133">
            <v>85.1</v>
          </cell>
          <cell r="I1133">
            <v>20.9</v>
          </cell>
        </row>
        <row r="1134">
          <cell r="A1134" t="str">
            <v>HA564</v>
          </cell>
          <cell r="C1134" t="str">
            <v>BALLAST ELETTRONICO UVC-6585,230V 50-60HZ INTERNO Q.E. PER LAMPADA 65-80</v>
          </cell>
          <cell r="D1134" t="str">
            <v>055</v>
          </cell>
          <cell r="E1134" t="str">
            <v>255</v>
          </cell>
          <cell r="F1134">
            <v>122.29</v>
          </cell>
          <cell r="I1134">
            <v>20.65</v>
          </cell>
        </row>
        <row r="1135">
          <cell r="A1135" t="str">
            <v>PV364</v>
          </cell>
          <cell r="C1135" t="str">
            <v>DIFFUSORE CILINDRICO 3" L=240 - 0,2mm</v>
          </cell>
          <cell r="D1135" t="str">
            <v>045</v>
          </cell>
          <cell r="E1135" t="str">
            <v>201</v>
          </cell>
          <cell r="F1135">
            <v>76.2</v>
          </cell>
          <cell r="I1135">
            <v>20.63</v>
          </cell>
        </row>
        <row r="1136">
          <cell r="A1136" t="str">
            <v>PV367</v>
          </cell>
          <cell r="C1136" t="str">
            <v>DIFFUSORE CILINDRICO 3" L=240 - 0,5 MM</v>
          </cell>
          <cell r="D1136" t="str">
            <v>045</v>
          </cell>
          <cell r="E1136" t="str">
            <v>201</v>
          </cell>
          <cell r="F1136">
            <v>76.2</v>
          </cell>
          <cell r="I1136">
            <v>20.63</v>
          </cell>
        </row>
        <row r="1137">
          <cell r="A1137" t="str">
            <v>CD133</v>
          </cell>
          <cell r="C1137" t="str">
            <v>CAVO TURBINA LOGIX LG=7,5 M</v>
          </cell>
          <cell r="D1137" t="str">
            <v>020</v>
          </cell>
          <cell r="E1137" t="str">
            <v>083</v>
          </cell>
          <cell r="F1137">
            <v>69.22</v>
          </cell>
          <cell r="I1137">
            <v>20.55</v>
          </cell>
        </row>
        <row r="1138">
          <cell r="A1138" t="str">
            <v>HA054</v>
          </cell>
          <cell r="C1138" t="str">
            <v>LAMPADA UV 40 WATT</v>
          </cell>
          <cell r="D1138" t="str">
            <v>055</v>
          </cell>
          <cell r="E1138" t="str">
            <v>255</v>
          </cell>
          <cell r="F1138">
            <v>75.849999999999994</v>
          </cell>
          <cell r="I1138">
            <v>20.5</v>
          </cell>
        </row>
        <row r="1139">
          <cell r="A1139" t="str">
            <v>BSQ0844P3</v>
          </cell>
          <cell r="B1139" t="str">
            <v>B08044BB</v>
          </cell>
          <cell r="C1139" t="str">
            <v>BOMBOLA STRUCTURAL 8X44 2.5" BLU</v>
          </cell>
          <cell r="D1139" t="str">
            <v>043</v>
          </cell>
          <cell r="E1139" t="str">
            <v>432</v>
          </cell>
          <cell r="F1139">
            <v>71.7</v>
          </cell>
          <cell r="I1139">
            <v>20.48</v>
          </cell>
        </row>
        <row r="1140">
          <cell r="A1140" t="str">
            <v>T0920XXCA</v>
          </cell>
          <cell r="B1140" t="str">
            <v>PC421</v>
          </cell>
          <cell r="C1140" t="str">
            <v>COP. TINO LT 920 AZZURRO - NEW</v>
          </cell>
          <cell r="D1140" t="str">
            <v>045</v>
          </cell>
          <cell r="E1140" t="str">
            <v>230</v>
          </cell>
          <cell r="F1140">
            <v>92.28</v>
          </cell>
          <cell r="I1140">
            <v>20.3</v>
          </cell>
        </row>
        <row r="1141">
          <cell r="A1141" t="str">
            <v>T0920XXCD</v>
          </cell>
          <cell r="B1141" t="str">
            <v>PC422</v>
          </cell>
          <cell r="C1141" t="str">
            <v>COP. TINO LT 920 NERO - NEW</v>
          </cell>
          <cell r="D1141" t="str">
            <v>045</v>
          </cell>
          <cell r="E1141" t="str">
            <v>230</v>
          </cell>
          <cell r="F1141">
            <v>92.28</v>
          </cell>
          <cell r="I1141">
            <v>20.3</v>
          </cell>
        </row>
        <row r="1142">
          <cell r="A1142" t="str">
            <v>T0920XXCW</v>
          </cell>
          <cell r="B1142" t="str">
            <v>PC420</v>
          </cell>
          <cell r="C1142" t="str">
            <v>COP. TINO LT 920 BIANCO - NEW</v>
          </cell>
          <cell r="D1142" t="str">
            <v>045</v>
          </cell>
          <cell r="E1142" t="str">
            <v>230</v>
          </cell>
          <cell r="F1142">
            <v>92.28</v>
          </cell>
          <cell r="I1142">
            <v>20.3</v>
          </cell>
        </row>
        <row r="1143">
          <cell r="A1143" t="str">
            <v>T0920XXCY</v>
          </cell>
          <cell r="B1143" t="str">
            <v>PC423</v>
          </cell>
          <cell r="C1143" t="str">
            <v>COP. TINO LT 920 GIALLO - NEW</v>
          </cell>
          <cell r="D1143" t="str">
            <v>045</v>
          </cell>
          <cell r="E1143" t="str">
            <v>230</v>
          </cell>
          <cell r="F1143">
            <v>92.28</v>
          </cell>
          <cell r="I1143">
            <v>20.3</v>
          </cell>
        </row>
        <row r="1144">
          <cell r="A1144" t="str">
            <v>FB465</v>
          </cell>
          <cell r="C1144" t="str">
            <v>VASO TRASPARENTE NW32 REF.16</v>
          </cell>
          <cell r="D1144" t="str">
            <v>040</v>
          </cell>
          <cell r="E1144" t="str">
            <v>112</v>
          </cell>
          <cell r="F1144">
            <v>70.150000000000006</v>
          </cell>
          <cell r="I1144">
            <v>20.2</v>
          </cell>
        </row>
        <row r="1145">
          <cell r="A1145" t="str">
            <v>PV589</v>
          </cell>
          <cell r="C1145" t="str">
            <v>ADATTATORE FLANGIATO PVC 6"-4" 8UN</v>
          </cell>
          <cell r="D1145" t="str">
            <v>045</v>
          </cell>
          <cell r="E1145" t="str">
            <v>201</v>
          </cell>
          <cell r="F1145">
            <v>71.72</v>
          </cell>
          <cell r="I1145">
            <v>20.09</v>
          </cell>
        </row>
        <row r="1146">
          <cell r="A1146" t="str">
            <v>ADD06NR</v>
          </cell>
          <cell r="C1146" t="str">
            <v>ADDOLCITORE MANUALE MWG 6 L VUOTO</v>
          </cell>
          <cell r="D1146" t="str">
            <v>405</v>
          </cell>
          <cell r="E1146" t="str">
            <v>806</v>
          </cell>
          <cell r="F1146">
            <v>60</v>
          </cell>
          <cell r="I1146">
            <v>20</v>
          </cell>
        </row>
        <row r="1147">
          <cell r="A1147" t="str">
            <v>FB046/1G</v>
          </cell>
          <cell r="C1147" t="str">
            <v>GUARNIZIONE O-RING IN EPDM PER FILTRO CFH22x40</v>
          </cell>
          <cell r="D1147" t="str">
            <v>040</v>
          </cell>
          <cell r="E1147" t="str">
            <v>112</v>
          </cell>
          <cell r="F1147">
            <v>58.98</v>
          </cell>
          <cell r="I1147">
            <v>20</v>
          </cell>
        </row>
        <row r="1148">
          <cell r="A1148" t="str">
            <v>HA053</v>
          </cell>
          <cell r="C1148" t="str">
            <v>LAMPADA UV 30 WATT</v>
          </cell>
          <cell r="D1148" t="str">
            <v>055</v>
          </cell>
          <cell r="E1148" t="str">
            <v>255</v>
          </cell>
          <cell r="F1148">
            <v>73.760000000000005</v>
          </cell>
          <cell r="I1148">
            <v>20</v>
          </cell>
        </row>
        <row r="1149">
          <cell r="A1149" t="str">
            <v>BSQ0935A3</v>
          </cell>
          <cell r="B1149" t="str">
            <v>B09035BB</v>
          </cell>
          <cell r="C1149" t="str">
            <v>BOMBOLA STRUCTURAL 9X35 2.5" BLU</v>
          </cell>
          <cell r="D1149" t="str">
            <v>043</v>
          </cell>
          <cell r="E1149" t="str">
            <v>432</v>
          </cell>
          <cell r="F1149">
            <v>69.849999999999994</v>
          </cell>
          <cell r="I1149">
            <v>19.96</v>
          </cell>
        </row>
        <row r="1150">
          <cell r="A1150" t="str">
            <v>FB430</v>
          </cell>
          <cell r="C1150" t="str">
            <v>SET N. 5 CALZE DI RICAMBIO 150 MICRONS NW 25</v>
          </cell>
          <cell r="D1150" t="str">
            <v>040</v>
          </cell>
          <cell r="E1150" t="str">
            <v>112</v>
          </cell>
          <cell r="F1150">
            <v>71.97</v>
          </cell>
          <cell r="I1150">
            <v>19.899999999999999</v>
          </cell>
        </row>
        <row r="1151">
          <cell r="A1151" t="str">
            <v>HA510</v>
          </cell>
          <cell r="C1151" t="str">
            <v>LAMPADA UV - T5L65W D=18 L=850 MM</v>
          </cell>
          <cell r="D1151" t="str">
            <v>055</v>
          </cell>
          <cell r="E1151" t="str">
            <v>255</v>
          </cell>
          <cell r="F1151">
            <v>86.47</v>
          </cell>
          <cell r="I1151">
            <v>19.899999999999999</v>
          </cell>
        </row>
        <row r="1152">
          <cell r="A1152" t="str">
            <v>AV027</v>
          </cell>
          <cell r="C1152" t="str">
            <v>BY-PASS 1265</v>
          </cell>
          <cell r="D1152" t="str">
            <v>010</v>
          </cell>
          <cell r="E1152" t="str">
            <v>062</v>
          </cell>
          <cell r="F1152">
            <v>64.62</v>
          </cell>
          <cell r="I1152">
            <v>19.809999999999999</v>
          </cell>
        </row>
        <row r="1153">
          <cell r="A1153" t="str">
            <v>FB443C</v>
          </cell>
          <cell r="C1153" t="str">
            <v xml:space="preserve">SET N. 5 CALZE LAVABILI DI RICAMBIO 300 MICRON NW 280_x000D_
</v>
          </cell>
          <cell r="D1153" t="str">
            <v>040</v>
          </cell>
          <cell r="E1153" t="str">
            <v>112</v>
          </cell>
          <cell r="F1153">
            <v>74.25</v>
          </cell>
          <cell r="I1153">
            <v>19.8</v>
          </cell>
        </row>
        <row r="1154">
          <cell r="A1154" t="str">
            <v>FB465C</v>
          </cell>
          <cell r="C1154" t="str">
            <v>VASO TRASPARENTE NW280</v>
          </cell>
          <cell r="D1154" t="str">
            <v>040</v>
          </cell>
          <cell r="E1154" t="str">
            <v>112</v>
          </cell>
          <cell r="F1154">
            <v>73.5</v>
          </cell>
          <cell r="I1154">
            <v>19.600000000000001</v>
          </cell>
        </row>
        <row r="1155">
          <cell r="A1155" t="str">
            <v>PV233</v>
          </cell>
          <cell r="C1155" t="str">
            <v>BASE 10"</v>
          </cell>
          <cell r="D1155" t="str">
            <v>045</v>
          </cell>
          <cell r="E1155" t="str">
            <v>196</v>
          </cell>
          <cell r="F1155">
            <v>6.96</v>
          </cell>
          <cell r="I1155">
            <v>19.52</v>
          </cell>
        </row>
        <row r="1156">
          <cell r="A1156" t="str">
            <v>FVR24234-US</v>
          </cell>
          <cell r="C1156" t="str">
            <v>PISTON ASSY 9000-9100 UPPER</v>
          </cell>
          <cell r="D1156" t="str">
            <v>023</v>
          </cell>
          <cell r="E1156" t="str">
            <v>585</v>
          </cell>
          <cell r="F1156">
            <v>58.53</v>
          </cell>
          <cell r="I1156">
            <v>19.510000000000002</v>
          </cell>
        </row>
        <row r="1157">
          <cell r="A1157" t="str">
            <v>HA562</v>
          </cell>
          <cell r="C1157" t="str">
            <v>BALLAST ELETTRONICO UVC-2040,230V 50-60HZ PER LAMPADA 29- 40W</v>
          </cell>
          <cell r="D1157" t="str">
            <v>055</v>
          </cell>
          <cell r="E1157" t="str">
            <v>255</v>
          </cell>
          <cell r="F1157">
            <v>99.57</v>
          </cell>
          <cell r="I1157">
            <v>19.5</v>
          </cell>
        </row>
        <row r="1158">
          <cell r="A1158" t="str">
            <v>HA563</v>
          </cell>
          <cell r="C1158" t="str">
            <v>BALLAST ELETTRONICO UVC-2040,230V 50-60HZ INTERNO Q.E. PER LAMPADA 29-40</v>
          </cell>
          <cell r="D1158" t="str">
            <v>055</v>
          </cell>
          <cell r="E1158" t="str">
            <v>255</v>
          </cell>
          <cell r="F1158">
            <v>99.57</v>
          </cell>
          <cell r="I1158">
            <v>19.5</v>
          </cell>
        </row>
        <row r="1159">
          <cell r="A1159" t="str">
            <v>PV406</v>
          </cell>
          <cell r="C1159" t="str">
            <v>ADATTATORE 2 1/2 - IN/OUT 3/4" F TAPPO 1/2" LATERALE</v>
          </cell>
          <cell r="D1159" t="str">
            <v>050</v>
          </cell>
          <cell r="E1159" t="str">
            <v>240</v>
          </cell>
          <cell r="F1159">
            <v>71.400000000000006</v>
          </cell>
          <cell r="I1159">
            <v>19.41</v>
          </cell>
        </row>
        <row r="1160">
          <cell r="A1160" t="str">
            <v>FBBG2015B</v>
          </cell>
          <cell r="B1160" t="str">
            <v>FB018</v>
          </cell>
          <cell r="C1160" t="str">
            <v>CONTENITORE FILTRO BIG L=20" - 1 1/2" VASO BLU COMPRESA CHIAVE</v>
          </cell>
          <cell r="D1160" t="str">
            <v>040</v>
          </cell>
          <cell r="E1160" t="str">
            <v>106</v>
          </cell>
          <cell r="F1160">
            <v>74.7</v>
          </cell>
          <cell r="I1160">
            <v>19.32</v>
          </cell>
        </row>
        <row r="1161">
          <cell r="A1161" t="str">
            <v>FBBG2010B</v>
          </cell>
          <cell r="B1161" t="str">
            <v>FB018A</v>
          </cell>
          <cell r="C1161" t="str">
            <v>CONTENITORE FILTRO BIG L=20" - 1" VASO BLU COMPRESA CHIAVE</v>
          </cell>
          <cell r="D1161" t="str">
            <v>040</v>
          </cell>
          <cell r="E1161" t="str">
            <v>106</v>
          </cell>
          <cell r="F1161">
            <v>72.16</v>
          </cell>
          <cell r="I1161">
            <v>19.215</v>
          </cell>
        </row>
        <row r="1162">
          <cell r="A1162" t="str">
            <v>DG480</v>
          </cell>
          <cell r="B1162" t="str">
            <v/>
          </cell>
          <cell r="C1162" t="str">
            <v>CONTATORE LANCIA IMPULSI CON QUADRANTE BAGNATO 15 MM</v>
          </cell>
          <cell r="D1162" t="str">
            <v>030</v>
          </cell>
          <cell r="E1162" t="str">
            <v>170</v>
          </cell>
          <cell r="F1162">
            <v>77.27</v>
          </cell>
          <cell r="I1162">
            <v>19.2</v>
          </cell>
        </row>
        <row r="1163">
          <cell r="A1163" t="str">
            <v>AV211</v>
          </cell>
          <cell r="C1163" t="str">
            <v>KIT MANGANESE</v>
          </cell>
          <cell r="D1163" t="str">
            <v>010</v>
          </cell>
          <cell r="E1163" t="str">
            <v>066</v>
          </cell>
          <cell r="F1163">
            <v>65.8</v>
          </cell>
          <cell r="I1163">
            <v>19.170000000000002</v>
          </cell>
        </row>
        <row r="1164">
          <cell r="A1164" t="str">
            <v>AW126</v>
          </cell>
          <cell r="C1164" t="str">
            <v>MOTORIDUTTORE 255/268 LOGIX CON CAVI P/N 1238861</v>
          </cell>
          <cell r="D1164" t="str">
            <v>010</v>
          </cell>
          <cell r="E1164" t="str">
            <v>064</v>
          </cell>
          <cell r="F1164">
            <v>70.27</v>
          </cell>
          <cell r="I1164">
            <v>19.07</v>
          </cell>
        </row>
        <row r="1165">
          <cell r="A1165" t="str">
            <v>T0100CBXX</v>
          </cell>
          <cell r="C1165" t="str">
            <v>CORPO TINO LT 100 BLU</v>
          </cell>
          <cell r="D1165" t="str">
            <v>045</v>
          </cell>
          <cell r="E1165" t="str">
            <v>230</v>
          </cell>
          <cell r="F1165">
            <v>64.45</v>
          </cell>
          <cell r="I1165">
            <v>19</v>
          </cell>
        </row>
        <row r="1166">
          <cell r="A1166" t="str">
            <v>T0100CWXX</v>
          </cell>
          <cell r="C1166" t="str">
            <v>CORPO TINO LT 100 BIANCO - NEW</v>
          </cell>
          <cell r="D1166" t="str">
            <v>045</v>
          </cell>
          <cell r="E1166" t="str">
            <v>230</v>
          </cell>
          <cell r="F1166">
            <v>64.45</v>
          </cell>
          <cell r="I1166">
            <v>19</v>
          </cell>
        </row>
        <row r="1167">
          <cell r="A1167" t="str">
            <v>FB227</v>
          </cell>
          <cell r="C1167" t="str">
            <v>CARTUCCIA INOX 60/ 12</v>
          </cell>
          <cell r="D1167" t="str">
            <v>040</v>
          </cell>
          <cell r="E1167" t="str">
            <v>112</v>
          </cell>
          <cell r="F1167">
            <v>0</v>
          </cell>
          <cell r="I1167">
            <v>18.98</v>
          </cell>
        </row>
        <row r="1168">
          <cell r="A1168" t="str">
            <v>FB230</v>
          </cell>
          <cell r="C1168" t="str">
            <v>CARTUCCIA INOX 100/ 12</v>
          </cell>
          <cell r="D1168" t="str">
            <v>040</v>
          </cell>
          <cell r="E1168" t="str">
            <v>112</v>
          </cell>
          <cell r="F1168">
            <v>0</v>
          </cell>
          <cell r="I1168">
            <v>18.98</v>
          </cell>
        </row>
        <row r="1169">
          <cell r="A1169" t="str">
            <v>BSQ0835A3</v>
          </cell>
          <cell r="B1169" t="str">
            <v>B08035BB</v>
          </cell>
          <cell r="C1169" t="str">
            <v>BOMBOLA STRUCTURAL 8X35 2.5" BLU</v>
          </cell>
          <cell r="D1169" t="str">
            <v>043</v>
          </cell>
          <cell r="E1169" t="str">
            <v>432</v>
          </cell>
          <cell r="F1169">
            <v>65.67</v>
          </cell>
          <cell r="I1169">
            <v>18.760000000000002</v>
          </cell>
        </row>
        <row r="1170">
          <cell r="A1170" t="str">
            <v>FBTT1010T</v>
          </cell>
          <cell r="C1170" t="str">
            <v>CONTENITORE TRIPLO FILTRO 3 PEZZI L=10" - 1" VASO TRASPARENTE</v>
          </cell>
          <cell r="D1170" t="str">
            <v>040</v>
          </cell>
          <cell r="E1170" t="str">
            <v>106</v>
          </cell>
          <cell r="F1170">
            <v>72.83</v>
          </cell>
          <cell r="I1170">
            <v>18.75</v>
          </cell>
        </row>
        <row r="1171">
          <cell r="A1171" t="str">
            <v>IA031</v>
          </cell>
          <cell r="C1171" t="str">
            <v>TUBO CARTONE 320X332X2750 MM</v>
          </cell>
          <cell r="D1171" t="str">
            <v>600</v>
          </cell>
          <cell r="E1171" t="str">
            <v>600</v>
          </cell>
          <cell r="F1171">
            <v>77.790000000000006</v>
          </cell>
          <cell r="I1171">
            <v>18.7</v>
          </cell>
        </row>
        <row r="1172">
          <cell r="A1172" t="str">
            <v>CC124</v>
          </cell>
          <cell r="C1172" t="str">
            <v>KIT N.3 MICRO SWITCH 5,0 AMPERE P/N 3019467</v>
          </cell>
          <cell r="D1172" t="str">
            <v>020</v>
          </cell>
          <cell r="E1172" t="str">
            <v>082</v>
          </cell>
          <cell r="F1172">
            <v>64.709999999999994</v>
          </cell>
          <cell r="I1172">
            <v>18.62</v>
          </cell>
        </row>
        <row r="1173">
          <cell r="A1173" t="str">
            <v>HA064</v>
          </cell>
          <cell r="C1173" t="str">
            <v>QUARZO PER LAMPADA UV 40 W E 80 W</v>
          </cell>
          <cell r="D1173" t="str">
            <v>055</v>
          </cell>
          <cell r="E1173" t="str">
            <v>255</v>
          </cell>
          <cell r="F1173">
            <v>69.11</v>
          </cell>
          <cell r="I1173">
            <v>18.5</v>
          </cell>
        </row>
        <row r="1174">
          <cell r="A1174" t="str">
            <v>DE942</v>
          </cell>
          <cell r="C1174" t="str">
            <v>RUBINETTO CON AIR-GAP P/N 3020487</v>
          </cell>
          <cell r="D1174" t="str">
            <v>030</v>
          </cell>
          <cell r="E1174" t="str">
            <v>179</v>
          </cell>
          <cell r="F1174">
            <v>71.2</v>
          </cell>
          <cell r="I1174">
            <v>18.38</v>
          </cell>
        </row>
        <row r="1175">
          <cell r="A1175" t="str">
            <v>PV579</v>
          </cell>
          <cell r="C1175" t="str">
            <v>DISTRIBUTORE A 8 BRACCI MS8</v>
          </cell>
          <cell r="D1175" t="str">
            <v>045</v>
          </cell>
          <cell r="E1175" t="str">
            <v>201</v>
          </cell>
          <cell r="F1175">
            <v>68.81</v>
          </cell>
          <cell r="I1175">
            <v>18.37</v>
          </cell>
        </row>
        <row r="1176">
          <cell r="A1176" t="str">
            <v>AW254</v>
          </cell>
          <cell r="C1176" t="str">
            <v>MOTORIDUTTORE CON CAVI  366 367 368</v>
          </cell>
          <cell r="D1176" t="str">
            <v>010</v>
          </cell>
          <cell r="E1176" t="str">
            <v>064</v>
          </cell>
          <cell r="F1176">
            <v>67.819999999999993</v>
          </cell>
          <cell r="I1176">
            <v>18.350000000000001</v>
          </cell>
        </row>
        <row r="1177">
          <cell r="A1177" t="str">
            <v>CD128</v>
          </cell>
          <cell r="C1177" t="str">
            <v>INGRANAGGIO PRIMARIO P/N 1262672</v>
          </cell>
          <cell r="D1177" t="str">
            <v>020</v>
          </cell>
          <cell r="E1177" t="str">
            <v>083</v>
          </cell>
          <cell r="F1177">
            <v>66.92</v>
          </cell>
          <cell r="I1177">
            <v>18.18</v>
          </cell>
        </row>
        <row r="1178">
          <cell r="A1178" t="str">
            <v>CD139</v>
          </cell>
          <cell r="C1178" t="str">
            <v>INGRANAGGIO SECONDARIO P/N 1262581</v>
          </cell>
          <cell r="D1178" t="str">
            <v>020</v>
          </cell>
          <cell r="E1178" t="str">
            <v>083</v>
          </cell>
          <cell r="F1178">
            <v>66.92</v>
          </cell>
          <cell r="I1178">
            <v>18.18</v>
          </cell>
        </row>
        <row r="1179">
          <cell r="A1179" t="str">
            <v>FB262</v>
          </cell>
          <cell r="C1179" t="str">
            <v>VASO TROGAMIT OTC 112 - 2</v>
          </cell>
          <cell r="D1179" t="str">
            <v>040</v>
          </cell>
          <cell r="E1179" t="str">
            <v>112</v>
          </cell>
          <cell r="F1179">
            <v>65.349999999999994</v>
          </cell>
          <cell r="I1179">
            <v>17.989999999999998</v>
          </cell>
        </row>
        <row r="1180">
          <cell r="A1180" t="str">
            <v>BSQ0735A3</v>
          </cell>
          <cell r="B1180" t="str">
            <v>B07035BB</v>
          </cell>
          <cell r="C1180" t="str">
            <v>BOMBOLA STRUCTURAL 7X35 2.5" BLU</v>
          </cell>
          <cell r="D1180" t="str">
            <v>043</v>
          </cell>
          <cell r="E1180" t="str">
            <v>432</v>
          </cell>
          <cell r="F1180">
            <v>62.79</v>
          </cell>
          <cell r="I1180">
            <v>17.940000000000001</v>
          </cell>
        </row>
        <row r="1181">
          <cell r="A1181" t="str">
            <v>CD131</v>
          </cell>
          <cell r="C1181" t="str">
            <v>CAVO TURBINA LOGIX LG=0.8 M</v>
          </cell>
          <cell r="D1181" t="str">
            <v>020</v>
          </cell>
          <cell r="E1181" t="str">
            <v>083</v>
          </cell>
          <cell r="F1181">
            <v>54.21</v>
          </cell>
          <cell r="I1181">
            <v>17.89</v>
          </cell>
        </row>
        <row r="1182">
          <cell r="A1182" t="str">
            <v>BSRT0930A3E</v>
          </cell>
          <cell r="B1182" t="str">
            <v>B09030BB</v>
          </cell>
          <cell r="C1182" t="str">
            <v>BOMBOLA STRUCTURAL 9X30 2.5" BLU</v>
          </cell>
          <cell r="D1182" t="str">
            <v>043</v>
          </cell>
          <cell r="E1182" t="str">
            <v>432</v>
          </cell>
          <cell r="F1182">
            <v>62.3</v>
          </cell>
          <cell r="I1182">
            <v>17.8</v>
          </cell>
        </row>
        <row r="1183">
          <cell r="A1183" t="str">
            <v>BSRT1024A3E</v>
          </cell>
          <cell r="B1183" t="str">
            <v>B10024BB</v>
          </cell>
          <cell r="C1183" t="str">
            <v>BOMBOLA STRUCTURAL 10X24 2.5" BLU</v>
          </cell>
          <cell r="D1183" t="str">
            <v>043</v>
          </cell>
          <cell r="E1183" t="str">
            <v>432</v>
          </cell>
          <cell r="F1183">
            <v>62.11</v>
          </cell>
          <cell r="I1183">
            <v>17.75</v>
          </cell>
        </row>
        <row r="1184">
          <cell r="A1184" t="str">
            <v>BWM-BA-20513</v>
          </cell>
          <cell r="C1184" t="str">
            <v>WELLMATE BASE 180/300</v>
          </cell>
          <cell r="D1184" t="str">
            <v>100</v>
          </cell>
          <cell r="E1184" t="str">
            <v>462</v>
          </cell>
          <cell r="F1184">
            <v>72.83</v>
          </cell>
          <cell r="I1184">
            <v>17.75</v>
          </cell>
        </row>
        <row r="1185">
          <cell r="A1185" t="str">
            <v>AW420</v>
          </cell>
          <cell r="C1185" t="str">
            <v>MOTORE 230V.50 HZ PER 440-450</v>
          </cell>
          <cell r="D1185" t="str">
            <v>010</v>
          </cell>
          <cell r="E1185" t="str">
            <v>064</v>
          </cell>
          <cell r="F1185">
            <v>62.89</v>
          </cell>
          <cell r="I1185">
            <v>17.73</v>
          </cell>
        </row>
        <row r="1186">
          <cell r="A1186" t="str">
            <v>FVA25581-10</v>
          </cell>
          <cell r="C1186" t="str">
            <v>DLFC 1" NPT - 3/4" BSP ASSY 2850/2910/9500</v>
          </cell>
          <cell r="D1186" t="str">
            <v>023</v>
          </cell>
          <cell r="E1186" t="str">
            <v>590</v>
          </cell>
          <cell r="F1186">
            <v>53.07</v>
          </cell>
          <cell r="I1186">
            <v>17.690000000000001</v>
          </cell>
        </row>
        <row r="1187">
          <cell r="A1187" t="str">
            <v>FVA25581-12</v>
          </cell>
          <cell r="C1187" t="str">
            <v>DLFC 1" NPT - 3/4" BSP ASSY 2850/2910/9500</v>
          </cell>
          <cell r="D1187" t="str">
            <v>023</v>
          </cell>
          <cell r="E1187" t="str">
            <v>590</v>
          </cell>
          <cell r="F1187">
            <v>53.07</v>
          </cell>
          <cell r="I1187">
            <v>17.690000000000001</v>
          </cell>
        </row>
        <row r="1188">
          <cell r="A1188" t="str">
            <v>FVA25581-15</v>
          </cell>
          <cell r="C1188" t="str">
            <v>DLFC 1" NPT - 3/4" BSP ASSY 15 GPM 2850/2910/950</v>
          </cell>
          <cell r="D1188" t="str">
            <v>023</v>
          </cell>
          <cell r="E1188" t="str">
            <v>590</v>
          </cell>
          <cell r="F1188">
            <v>53.07</v>
          </cell>
          <cell r="I1188">
            <v>17.690000000000001</v>
          </cell>
        </row>
        <row r="1189">
          <cell r="A1189" t="str">
            <v>FVA25581-20</v>
          </cell>
          <cell r="C1189" t="str">
            <v>DLFC 1" NPT - 3/4" BSP ASSY 2850/2910/9500</v>
          </cell>
          <cell r="D1189" t="str">
            <v>023</v>
          </cell>
          <cell r="E1189" t="str">
            <v>590</v>
          </cell>
          <cell r="F1189">
            <v>53.07</v>
          </cell>
          <cell r="I1189">
            <v>17.690000000000001</v>
          </cell>
        </row>
        <row r="1190">
          <cell r="A1190" t="str">
            <v>FVA25581-25</v>
          </cell>
          <cell r="C1190" t="str">
            <v>DLFC 1" NPT - 3/4" BSP ASSY 25 GPM 2850/2910/9500</v>
          </cell>
          <cell r="D1190" t="str">
            <v>023</v>
          </cell>
          <cell r="E1190" t="str">
            <v>590</v>
          </cell>
          <cell r="F1190">
            <v>53.07</v>
          </cell>
          <cell r="I1190">
            <v>17.690000000000001</v>
          </cell>
        </row>
        <row r="1191">
          <cell r="A1191" t="str">
            <v>FVA25581-8</v>
          </cell>
          <cell r="C1191" t="str">
            <v>DLFC 1" NPT - 3/4" BSP ASSY 8 GPM 2850/2910/950</v>
          </cell>
          <cell r="D1191" t="str">
            <v>023</v>
          </cell>
          <cell r="E1191" t="str">
            <v>590</v>
          </cell>
          <cell r="F1191">
            <v>53.07</v>
          </cell>
          <cell r="I1191">
            <v>17.690000000000001</v>
          </cell>
        </row>
        <row r="1192">
          <cell r="A1192" t="str">
            <v>FVA25581-9</v>
          </cell>
          <cell r="C1192" t="str">
            <v>DLFC 1" NPT - 3/4" BSP ASSY 9 GPM 2850/2910/9500</v>
          </cell>
          <cell r="D1192" t="str">
            <v>023</v>
          </cell>
          <cell r="E1192" t="str">
            <v>590</v>
          </cell>
          <cell r="F1192">
            <v>53.07</v>
          </cell>
          <cell r="I1192">
            <v>17.690000000000001</v>
          </cell>
        </row>
        <row r="1193">
          <cell r="A1193" t="str">
            <v>HA508</v>
          </cell>
          <cell r="C1193" t="str">
            <v>LAMPADA UV - T5L40W D=18 L=850 MM</v>
          </cell>
          <cell r="D1193" t="str">
            <v>055</v>
          </cell>
          <cell r="E1193" t="str">
            <v>255</v>
          </cell>
          <cell r="F1193">
            <v>71.099999999999994</v>
          </cell>
          <cell r="I1193">
            <v>17.600000000000001</v>
          </cell>
        </row>
        <row r="1194">
          <cell r="A1194" t="str">
            <v>PV593</v>
          </cell>
          <cell r="C1194" t="str">
            <v>ADATTATORE FLANGIATO PVC 6" CIECO</v>
          </cell>
          <cell r="D1194" t="str">
            <v>045</v>
          </cell>
          <cell r="E1194" t="str">
            <v>201</v>
          </cell>
          <cell r="F1194">
            <v>61.9</v>
          </cell>
          <cell r="I1194">
            <v>17.510000000000002</v>
          </cell>
        </row>
        <row r="1195">
          <cell r="A1195" t="str">
            <v>FB484</v>
          </cell>
          <cell r="C1195" t="str">
            <v>ARMATURA SUPPORTO SETTO FILTRANTE NW 50/62/75 REF 30</v>
          </cell>
          <cell r="D1195" t="str">
            <v>040</v>
          </cell>
          <cell r="E1195" t="str">
            <v>112</v>
          </cell>
          <cell r="F1195">
            <v>61.85</v>
          </cell>
          <cell r="I1195">
            <v>17.399999999999999</v>
          </cell>
        </row>
        <row r="1196">
          <cell r="A1196" t="str">
            <v>FVA24212-1.2</v>
          </cell>
          <cell r="C1196" t="str">
            <v>DLFC 3/4" NPT - 1/2" NPT 2750 - 1,2 GPM</v>
          </cell>
          <cell r="D1196" t="str">
            <v>023</v>
          </cell>
          <cell r="E1196" t="str">
            <v>590</v>
          </cell>
          <cell r="F1196">
            <v>29.79</v>
          </cell>
          <cell r="I1196">
            <v>17.39</v>
          </cell>
        </row>
        <row r="1197">
          <cell r="A1197" t="str">
            <v>FVA24212-1.5</v>
          </cell>
          <cell r="C1197" t="str">
            <v>DLFC 3/4" NPT - 1/2" NPT 2750 - 1,5 GPM</v>
          </cell>
          <cell r="D1197" t="str">
            <v>023</v>
          </cell>
          <cell r="E1197" t="str">
            <v>590</v>
          </cell>
          <cell r="F1197">
            <v>29.79</v>
          </cell>
          <cell r="I1197">
            <v>17.39</v>
          </cell>
        </row>
        <row r="1198">
          <cell r="A1198" t="str">
            <v>FVA24212-2</v>
          </cell>
          <cell r="C1198" t="str">
            <v>DLFC 3/4" NPT - 1/2" NPT 2750 - 2 GPM</v>
          </cell>
          <cell r="D1198" t="str">
            <v>023</v>
          </cell>
          <cell r="E1198" t="str">
            <v>590</v>
          </cell>
          <cell r="F1198">
            <v>29.79</v>
          </cell>
          <cell r="I1198">
            <v>17.39</v>
          </cell>
        </row>
        <row r="1199">
          <cell r="A1199" t="str">
            <v>FVA24212-2.4</v>
          </cell>
          <cell r="C1199" t="str">
            <v>DLFC 3/4" NPT - 1/2" NPT 2750 - 2,4 GPM</v>
          </cell>
          <cell r="D1199" t="str">
            <v>023</v>
          </cell>
          <cell r="E1199" t="str">
            <v>590</v>
          </cell>
          <cell r="F1199">
            <v>29.79</v>
          </cell>
          <cell r="I1199">
            <v>17.39</v>
          </cell>
        </row>
        <row r="1200">
          <cell r="A1200" t="str">
            <v>FVA24212-3</v>
          </cell>
          <cell r="C1200" t="str">
            <v>DLFC 3/4" NPT - 1/2" NPT 2750 - 3 GPM</v>
          </cell>
          <cell r="D1200" t="str">
            <v>023</v>
          </cell>
          <cell r="E1200" t="str">
            <v>590</v>
          </cell>
          <cell r="F1200">
            <v>29.79</v>
          </cell>
          <cell r="I1200">
            <v>17.39</v>
          </cell>
        </row>
        <row r="1201">
          <cell r="A1201" t="str">
            <v>FVA24212-3.5</v>
          </cell>
          <cell r="C1201" t="str">
            <v>DLFC 3/4" NPT - 1/2" NPT 2750 - 3,5 GPM</v>
          </cell>
          <cell r="D1201" t="str">
            <v>023</v>
          </cell>
          <cell r="E1201" t="str">
            <v>590</v>
          </cell>
          <cell r="F1201">
            <v>29.79</v>
          </cell>
          <cell r="I1201">
            <v>17.39</v>
          </cell>
        </row>
        <row r="1202">
          <cell r="A1202" t="str">
            <v>FVA24212-4</v>
          </cell>
          <cell r="C1202" t="str">
            <v>DLFC 3/4" NPT - 1/2" NPT 2750 - 4 GPM</v>
          </cell>
          <cell r="D1202" t="str">
            <v>023</v>
          </cell>
          <cell r="E1202" t="str">
            <v>590</v>
          </cell>
          <cell r="F1202">
            <v>29.79</v>
          </cell>
          <cell r="I1202">
            <v>17.39</v>
          </cell>
        </row>
        <row r="1203">
          <cell r="A1203" t="str">
            <v>FVA24212-5</v>
          </cell>
          <cell r="C1203" t="str">
            <v>DLFC 3/4" NPT - 1/2" NPT 2750 - 5 GPM</v>
          </cell>
          <cell r="D1203" t="str">
            <v>023</v>
          </cell>
          <cell r="E1203" t="str">
            <v>590</v>
          </cell>
          <cell r="F1203">
            <v>29.79</v>
          </cell>
          <cell r="I1203">
            <v>17.39</v>
          </cell>
        </row>
        <row r="1204">
          <cell r="A1204" t="str">
            <v>FVA24212-7</v>
          </cell>
          <cell r="C1204" t="str">
            <v>DLFC 3/4" NPT - 1/2" NPT 2750 - 7 GPM</v>
          </cell>
          <cell r="D1204" t="str">
            <v>023</v>
          </cell>
          <cell r="E1204" t="str">
            <v>590</v>
          </cell>
          <cell r="F1204">
            <v>29.79</v>
          </cell>
          <cell r="I1204">
            <v>17.39</v>
          </cell>
        </row>
        <row r="1205">
          <cell r="A1205" t="str">
            <v>FVR27077-US</v>
          </cell>
          <cell r="C1205" t="str">
            <v>PISTON ASSY 4600SE/5600SXT/6600/6700 DF</v>
          </cell>
          <cell r="D1205" t="str">
            <v>023</v>
          </cell>
          <cell r="E1205" t="str">
            <v>585</v>
          </cell>
          <cell r="F1205">
            <v>52.05</v>
          </cell>
          <cell r="I1205">
            <v>17.350000000000001</v>
          </cell>
        </row>
        <row r="1206">
          <cell r="A1206" t="str">
            <v>FVA28243-07</v>
          </cell>
          <cell r="C1206" t="str">
            <v>9100 PVC CONNECTING TUBES 2ND TANK ADAPTER - 7"</v>
          </cell>
          <cell r="D1206" t="str">
            <v>023</v>
          </cell>
          <cell r="E1206" t="str">
            <v>590</v>
          </cell>
          <cell r="F1206">
            <v>52.02</v>
          </cell>
          <cell r="I1206">
            <v>17.34</v>
          </cell>
        </row>
        <row r="1207">
          <cell r="A1207" t="str">
            <v>FVA28243-09</v>
          </cell>
          <cell r="C1207" t="str">
            <v>9100 PVC CONNECTING TUBES 2ND TANK ADAPTER - 9"</v>
          </cell>
          <cell r="D1207" t="str">
            <v>023</v>
          </cell>
          <cell r="E1207" t="str">
            <v>590</v>
          </cell>
          <cell r="F1207">
            <v>52.02</v>
          </cell>
          <cell r="I1207">
            <v>17.34</v>
          </cell>
        </row>
        <row r="1208">
          <cell r="A1208" t="str">
            <v>FVA28243-12</v>
          </cell>
          <cell r="C1208" t="str">
            <v>9100 PVC CONNECTING TUBES 2ND TANK ADAPTER - 12"</v>
          </cell>
          <cell r="D1208" t="str">
            <v>023</v>
          </cell>
          <cell r="E1208" t="str">
            <v>590</v>
          </cell>
          <cell r="F1208">
            <v>52.02</v>
          </cell>
          <cell r="I1208">
            <v>17.34</v>
          </cell>
        </row>
        <row r="1209">
          <cell r="A1209" t="str">
            <v>FVA28243-16</v>
          </cell>
          <cell r="C1209" t="str">
            <v>9100 PVC CONNECTING TUBES 2ND TANK ADAPTER - 16"</v>
          </cell>
          <cell r="D1209" t="str">
            <v>023</v>
          </cell>
          <cell r="E1209" t="str">
            <v>590</v>
          </cell>
          <cell r="F1209">
            <v>52.02</v>
          </cell>
          <cell r="I1209">
            <v>17.34</v>
          </cell>
        </row>
        <row r="1210">
          <cell r="A1210" t="str">
            <v>BSRT0635P3E</v>
          </cell>
          <cell r="B1210" t="str">
            <v>B0635BB</v>
          </cell>
          <cell r="C1210" t="str">
            <v>BOMBOLA STRUCTURAL 6X35 2.5" BLU</v>
          </cell>
          <cell r="D1210" t="str">
            <v>043</v>
          </cell>
          <cell r="E1210" t="str">
            <v>432</v>
          </cell>
          <cell r="F1210">
            <v>60.31</v>
          </cell>
          <cell r="I1210">
            <v>17.23</v>
          </cell>
        </row>
        <row r="1211">
          <cell r="A1211" t="str">
            <v>BSRT1030A3E</v>
          </cell>
          <cell r="B1211" t="str">
            <v>B10030BB</v>
          </cell>
          <cell r="C1211" t="str">
            <v>BOMBOLA STRUCTURAL 10X30 2.5" BLU</v>
          </cell>
          <cell r="D1211" t="str">
            <v>043</v>
          </cell>
          <cell r="E1211" t="str">
            <v>432</v>
          </cell>
          <cell r="F1211">
            <v>60.21</v>
          </cell>
          <cell r="I1211">
            <v>17.21</v>
          </cell>
        </row>
        <row r="1212">
          <cell r="A1212" t="str">
            <v>AV001</v>
          </cell>
          <cell r="C1212" t="str">
            <v>MANIFOLD 3/4" MALE WITH TURBINE P/N 1234260</v>
          </cell>
          <cell r="D1212" t="str">
            <v>010</v>
          </cell>
          <cell r="E1212" t="str">
            <v>062</v>
          </cell>
          <cell r="F1212">
            <v>54.34</v>
          </cell>
          <cell r="I1212">
            <v>17.07</v>
          </cell>
        </row>
        <row r="1213">
          <cell r="A1213" t="str">
            <v>AV022</v>
          </cell>
          <cell r="C1213" t="str">
            <v>MANIFOLD 1" MALE WITH TURBINE + KIT P/N 1234259</v>
          </cell>
          <cell r="D1213" t="str">
            <v>010</v>
          </cell>
          <cell r="E1213" t="str">
            <v>062</v>
          </cell>
          <cell r="F1213">
            <v>54.34</v>
          </cell>
          <cell r="I1213">
            <v>17.07</v>
          </cell>
        </row>
        <row r="1214">
          <cell r="A1214" t="str">
            <v>B08030BB</v>
          </cell>
          <cell r="B1214" t="str">
            <v>PV036</v>
          </cell>
          <cell r="C1214" t="str">
            <v>BOMBOLA PARK 8X30 2.5" BLU</v>
          </cell>
          <cell r="D1214" t="str">
            <v>043</v>
          </cell>
          <cell r="E1214" t="str">
            <v>432</v>
          </cell>
          <cell r="F1214">
            <v>48.23</v>
          </cell>
          <cell r="I1214">
            <v>16.8733</v>
          </cell>
        </row>
        <row r="1215">
          <cell r="A1215" t="str">
            <v>BSQ0830A3</v>
          </cell>
          <cell r="B1215" t="str">
            <v>B08030BB</v>
          </cell>
          <cell r="C1215" t="str">
            <v>BOMBOLA STRUCTURAL 8X30 2.5" BLU</v>
          </cell>
          <cell r="D1215" t="str">
            <v>043</v>
          </cell>
          <cell r="E1215" t="str">
            <v>432</v>
          </cell>
          <cell r="F1215">
            <v>59.04</v>
          </cell>
          <cell r="I1215">
            <v>16.87</v>
          </cell>
        </row>
        <row r="1216">
          <cell r="A1216" t="str">
            <v>PV341</v>
          </cell>
          <cell r="C1216" t="str">
            <v>DIFFUSORE CILINDRICO 2" L=338 - 0,2mm</v>
          </cell>
          <cell r="D1216" t="str">
            <v>045</v>
          </cell>
          <cell r="E1216" t="str">
            <v>201</v>
          </cell>
          <cell r="F1216">
            <v>61.96</v>
          </cell>
          <cell r="I1216">
            <v>16.84</v>
          </cell>
        </row>
        <row r="1217">
          <cell r="A1217" t="str">
            <v>PV344</v>
          </cell>
          <cell r="C1217" t="str">
            <v>DIFFUSORE CILINDRICO 2" L=338 - 0,5mm</v>
          </cell>
          <cell r="D1217" t="str">
            <v>045</v>
          </cell>
          <cell r="E1217" t="str">
            <v>201</v>
          </cell>
          <cell r="F1217">
            <v>61.96</v>
          </cell>
          <cell r="I1217">
            <v>16.84</v>
          </cell>
        </row>
        <row r="1218">
          <cell r="A1218" t="str">
            <v>PV344A</v>
          </cell>
          <cell r="C1218" t="str">
            <v>DIFFUSORE CILINDRICO R 2" L=338 - 1,0 MM</v>
          </cell>
          <cell r="D1218" t="str">
            <v>045</v>
          </cell>
          <cell r="E1218" t="str">
            <v>201</v>
          </cell>
          <cell r="F1218">
            <v>61.96</v>
          </cell>
          <cell r="I1218">
            <v>16.84</v>
          </cell>
        </row>
        <row r="1219">
          <cell r="A1219" t="str">
            <v>BSQ0730A3</v>
          </cell>
          <cell r="B1219" t="str">
            <v>B07030BB</v>
          </cell>
          <cell r="C1219" t="str">
            <v>BOMBOLA STRCTURAL 7X30 2.5" BLU</v>
          </cell>
          <cell r="D1219" t="str">
            <v>043</v>
          </cell>
          <cell r="E1219" t="str">
            <v>432</v>
          </cell>
          <cell r="F1219">
            <v>58.65</v>
          </cell>
          <cell r="I1219">
            <v>16.760000000000002</v>
          </cell>
        </row>
        <row r="1220">
          <cell r="A1220" t="str">
            <v>B07030BB</v>
          </cell>
          <cell r="B1220" t="str">
            <v>PV031</v>
          </cell>
          <cell r="C1220" t="str">
            <v>BOMBOLA PARK 7X30 2.5" BLU</v>
          </cell>
          <cell r="D1220" t="str">
            <v>043</v>
          </cell>
          <cell r="E1220" t="str">
            <v>432</v>
          </cell>
          <cell r="F1220">
            <v>47.91</v>
          </cell>
          <cell r="I1220">
            <v>16.755800000000001</v>
          </cell>
        </row>
        <row r="1221">
          <cell r="A1221" t="str">
            <v>BSRT1022A3E</v>
          </cell>
          <cell r="B1221" t="str">
            <v>B10022BB</v>
          </cell>
          <cell r="C1221" t="str">
            <v>BOMBOLA STRUCTURAL 10X22 2.5" BLU</v>
          </cell>
          <cell r="D1221" t="str">
            <v>043</v>
          </cell>
          <cell r="E1221" t="str">
            <v>432</v>
          </cell>
          <cell r="F1221">
            <v>58.12</v>
          </cell>
          <cell r="I1221">
            <v>16.61</v>
          </cell>
        </row>
        <row r="1222">
          <cell r="A1222" t="str">
            <v>B10022BB</v>
          </cell>
          <cell r="B1222" t="str">
            <v>PV052</v>
          </cell>
          <cell r="C1222" t="str">
            <v>BOMBOLA PARK 10X22 2.5" BLU</v>
          </cell>
          <cell r="D1222" t="str">
            <v>043</v>
          </cell>
          <cell r="E1222" t="str">
            <v>432</v>
          </cell>
          <cell r="F1222">
            <v>47.47</v>
          </cell>
          <cell r="I1222">
            <v>16.603200000000001</v>
          </cell>
        </row>
        <row r="1223">
          <cell r="A1223" t="str">
            <v>FVR19121-01</v>
          </cell>
          <cell r="C1223" t="str">
            <v>METER CABLE SE/SXT 0,45 M</v>
          </cell>
          <cell r="D1223" t="str">
            <v>023</v>
          </cell>
          <cell r="E1223" t="str">
            <v>585</v>
          </cell>
          <cell r="F1223">
            <v>49.5</v>
          </cell>
          <cell r="I1223">
            <v>16.5</v>
          </cell>
        </row>
        <row r="1224">
          <cell r="A1224" t="str">
            <v>HA504</v>
          </cell>
          <cell r="C1224" t="str">
            <v>LAMPADA UV - T5L21W D=18 L=444 MM</v>
          </cell>
          <cell r="D1224" t="str">
            <v>055</v>
          </cell>
          <cell r="E1224" t="str">
            <v>255</v>
          </cell>
          <cell r="F1224">
            <v>61.36</v>
          </cell>
          <cell r="I1224">
            <v>16.3</v>
          </cell>
        </row>
        <row r="1225">
          <cell r="A1225" t="str">
            <v>T0670XXCA</v>
          </cell>
          <cell r="B1225" t="str">
            <v>PC396</v>
          </cell>
          <cell r="C1225" t="str">
            <v>COP.  TINO LT 670 AZZURRO - NEW</v>
          </cell>
          <cell r="D1225" t="str">
            <v>045</v>
          </cell>
          <cell r="E1225" t="str">
            <v>230</v>
          </cell>
          <cell r="F1225">
            <v>67.89</v>
          </cell>
          <cell r="I1225">
            <v>16.3</v>
          </cell>
        </row>
        <row r="1226">
          <cell r="A1226" t="str">
            <v>T0670XXCD</v>
          </cell>
          <cell r="B1226" t="str">
            <v>PC397</v>
          </cell>
          <cell r="C1226" t="str">
            <v>COP.  TINO LT 670 NERO - NEW</v>
          </cell>
          <cell r="D1226" t="str">
            <v>045</v>
          </cell>
          <cell r="E1226" t="str">
            <v>230</v>
          </cell>
          <cell r="F1226">
            <v>67.89</v>
          </cell>
          <cell r="I1226">
            <v>16.3</v>
          </cell>
        </row>
        <row r="1227">
          <cell r="A1227" t="str">
            <v>T0670XXCW</v>
          </cell>
          <cell r="B1227" t="str">
            <v>PC395</v>
          </cell>
          <cell r="C1227" t="str">
            <v>COP.  TINO LT 670 BIANCO - NEW</v>
          </cell>
          <cell r="D1227" t="str">
            <v>045</v>
          </cell>
          <cell r="E1227" t="str">
            <v>230</v>
          </cell>
          <cell r="F1227">
            <v>67.89</v>
          </cell>
          <cell r="I1227">
            <v>16.3</v>
          </cell>
        </row>
        <row r="1228">
          <cell r="A1228" t="str">
            <v>T0670XXCY</v>
          </cell>
          <cell r="B1228" t="str">
            <v>PC398</v>
          </cell>
          <cell r="C1228" t="str">
            <v>COP.  TINO LT 670 GIALLO - NEW</v>
          </cell>
          <cell r="D1228" t="str">
            <v>045</v>
          </cell>
          <cell r="E1228" t="str">
            <v>230</v>
          </cell>
          <cell r="F1228">
            <v>67.89</v>
          </cell>
          <cell r="I1228">
            <v>16.3</v>
          </cell>
        </row>
        <row r="1229">
          <cell r="A1229" t="str">
            <v>DE945</v>
          </cell>
          <cell r="C1229" t="str">
            <v>KIT RACCORDI DI COLLEGAMENTOPRF-RO  P/N 4000330</v>
          </cell>
          <cell r="D1229" t="str">
            <v>030</v>
          </cell>
          <cell r="E1229" t="str">
            <v>179</v>
          </cell>
          <cell r="F1229">
            <v>63.06</v>
          </cell>
          <cell r="I1229">
            <v>16.28</v>
          </cell>
        </row>
        <row r="1230">
          <cell r="A1230" t="str">
            <v>PV232</v>
          </cell>
          <cell r="C1230" t="str">
            <v>BASE 9"</v>
          </cell>
          <cell r="D1230" t="str">
            <v>045</v>
          </cell>
          <cell r="E1230" t="str">
            <v>196</v>
          </cell>
          <cell r="F1230">
            <v>6.6</v>
          </cell>
          <cell r="I1230">
            <v>16.260000000000002</v>
          </cell>
        </row>
        <row r="1231">
          <cell r="A1231" t="str">
            <v>BSQ1019A3</v>
          </cell>
          <cell r="B1231" t="str">
            <v>B0019BB</v>
          </cell>
          <cell r="C1231" t="str">
            <v>BOMBOLA STRUCTURAL 10X19 2.5" BLU</v>
          </cell>
          <cell r="D1231" t="str">
            <v>043</v>
          </cell>
          <cell r="E1231" t="str">
            <v>432</v>
          </cell>
          <cell r="F1231">
            <v>56.8</v>
          </cell>
          <cell r="I1231">
            <v>16.23</v>
          </cell>
        </row>
        <row r="1232">
          <cell r="A1232" t="str">
            <v>RF09960</v>
          </cell>
          <cell r="C1232" t="str">
            <v>PROGRAMMATORE USB PER VALVOLE RF69C</v>
          </cell>
          <cell r="D1232" t="str">
            <v>022</v>
          </cell>
          <cell r="E1232" t="str">
            <v>940</v>
          </cell>
          <cell r="F1232">
            <v>59.4</v>
          </cell>
          <cell r="I1232">
            <v>16.149999999999999</v>
          </cell>
          <cell r="J1232">
            <v>16.739999999999998</v>
          </cell>
        </row>
        <row r="1233">
          <cell r="A1233" t="str">
            <v>FB283</v>
          </cell>
          <cell r="C1233" t="str">
            <v>KIT CHIUSURA A CLAMP OTC/AOTC 112 - 2</v>
          </cell>
          <cell r="D1233" t="str">
            <v>040</v>
          </cell>
          <cell r="E1233" t="str">
            <v>112</v>
          </cell>
          <cell r="F1233">
            <v>58.6</v>
          </cell>
          <cell r="I1233">
            <v>16.14</v>
          </cell>
        </row>
        <row r="1234">
          <cell r="A1234" t="str">
            <v>FB475</v>
          </cell>
          <cell r="C1234" t="str">
            <v>STAFFA DI FISSAGGIO SINGOLA IN AISI NW280/340/400</v>
          </cell>
          <cell r="D1234" t="str">
            <v>040</v>
          </cell>
          <cell r="E1234" t="str">
            <v>113</v>
          </cell>
          <cell r="F1234">
            <v>56.61</v>
          </cell>
          <cell r="I1234">
            <v>16.100000000000001</v>
          </cell>
        </row>
        <row r="1235">
          <cell r="A1235" t="str">
            <v>FB497C</v>
          </cell>
          <cell r="C1235" t="str">
            <v>STAFFA DI FISSAGGIO SINGOLA IN AISI NW280/340/400</v>
          </cell>
          <cell r="D1235" t="str">
            <v>040</v>
          </cell>
          <cell r="E1235" t="str">
            <v>112</v>
          </cell>
          <cell r="F1235">
            <v>60.38</v>
          </cell>
          <cell r="I1235">
            <v>16.100000000000001</v>
          </cell>
        </row>
        <row r="1236">
          <cell r="A1236" t="str">
            <v>PV323B</v>
          </cell>
          <cell r="C1236" t="str">
            <v>RAGGIERA CON LAT.A BAIONETTA PER MAGNUM 36"</v>
          </cell>
          <cell r="D1236" t="str">
            <v>010</v>
          </cell>
          <cell r="E1236" t="str">
            <v>062</v>
          </cell>
          <cell r="F1236">
            <v>57.77</v>
          </cell>
          <cell r="I1236">
            <v>16.05</v>
          </cell>
        </row>
        <row r="1237">
          <cell r="A1237" t="str">
            <v>PV323B50</v>
          </cell>
          <cell r="C1237" t="str">
            <v>RAGGIERA CON LAT. A BAIONETTA PER TUBO D.50 36"</v>
          </cell>
          <cell r="D1237" t="str">
            <v>010</v>
          </cell>
          <cell r="E1237" t="str">
            <v>082</v>
          </cell>
          <cell r="F1237">
            <v>57.22</v>
          </cell>
          <cell r="I1237">
            <v>16.05</v>
          </cell>
        </row>
        <row r="1238">
          <cell r="A1238" t="str">
            <v>HA506</v>
          </cell>
          <cell r="C1238" t="str">
            <v>LAMPADA UV - T5L29W D=18 L=630 MM</v>
          </cell>
          <cell r="D1238" t="str">
            <v>055</v>
          </cell>
          <cell r="E1238" t="str">
            <v>255</v>
          </cell>
          <cell r="F1238">
            <v>64.069999999999993</v>
          </cell>
          <cell r="I1238">
            <v>15.9</v>
          </cell>
        </row>
        <row r="1239">
          <cell r="A1239" t="str">
            <v>PV557A</v>
          </cell>
          <cell r="C1239" t="str">
            <v>ANELLO FILETTATO 2.5"-8NPSM IN AISI 316</v>
          </cell>
          <cell r="D1239" t="str">
            <v>045</v>
          </cell>
          <cell r="E1239" t="str">
            <v>201</v>
          </cell>
          <cell r="F1239">
            <v>0</v>
          </cell>
          <cell r="I1239">
            <v>15.9</v>
          </cell>
        </row>
        <row r="1240">
          <cell r="A1240" t="str">
            <v>FB309</v>
          </cell>
          <cell r="C1240" t="str">
            <v>BICCHIERE DP5 34-1-114</v>
          </cell>
          <cell r="D1240" t="str">
            <v>040</v>
          </cell>
          <cell r="E1240" t="str">
            <v>112</v>
          </cell>
          <cell r="F1240">
            <v>58.99</v>
          </cell>
          <cell r="I1240">
            <v>15.87</v>
          </cell>
        </row>
        <row r="1241">
          <cell r="A1241" t="str">
            <v>FB263</v>
          </cell>
          <cell r="C1241" t="str">
            <v>VASO TROGAMIT AOTC 12</v>
          </cell>
          <cell r="D1241" t="str">
            <v>040</v>
          </cell>
          <cell r="E1241" t="str">
            <v>112</v>
          </cell>
          <cell r="F1241">
            <v>30.36</v>
          </cell>
          <cell r="I1241">
            <v>15.57</v>
          </cell>
        </row>
        <row r="1242">
          <cell r="A1242" t="str">
            <v>AV212</v>
          </cell>
          <cell r="C1242" t="str">
            <v>KIT NITRATI</v>
          </cell>
          <cell r="D1242" t="str">
            <v>010</v>
          </cell>
          <cell r="E1242" t="str">
            <v>066</v>
          </cell>
          <cell r="F1242">
            <v>53.34</v>
          </cell>
          <cell r="I1242">
            <v>15.54</v>
          </cell>
        </row>
        <row r="1243">
          <cell r="A1243" t="str">
            <v>AV057</v>
          </cell>
          <cell r="C1243" t="str">
            <v>KIT MICRO SWITCH 253-5/263-8 LOGIX LATO TIMER 0,1 A</v>
          </cell>
          <cell r="D1243" t="str">
            <v>010</v>
          </cell>
          <cell r="E1243" t="str">
            <v>062</v>
          </cell>
          <cell r="F1243">
            <v>50.78</v>
          </cell>
          <cell r="I1243">
            <v>15.5</v>
          </cell>
        </row>
        <row r="1244">
          <cell r="A1244" t="str">
            <v>AV059</v>
          </cell>
          <cell r="C1244" t="str">
            <v>KIT MICRO SWITCH 253-5/263-8 LOGIX LATO PIASTRA 0,1 A</v>
          </cell>
          <cell r="D1244" t="str">
            <v>010</v>
          </cell>
          <cell r="E1244" t="str">
            <v>062</v>
          </cell>
          <cell r="F1244">
            <v>50.78</v>
          </cell>
          <cell r="I1244">
            <v>15.5</v>
          </cell>
        </row>
        <row r="1245">
          <cell r="A1245" t="str">
            <v>FB480C</v>
          </cell>
          <cell r="C1245" t="str">
            <v>TESTA FILTRO NW280/340/400</v>
          </cell>
          <cell r="D1245" t="str">
            <v>040</v>
          </cell>
          <cell r="E1245" t="str">
            <v>112</v>
          </cell>
          <cell r="F1245">
            <v>58.13</v>
          </cell>
          <cell r="I1245">
            <v>15.5</v>
          </cell>
        </row>
        <row r="1246">
          <cell r="A1246" t="str">
            <v>HA052</v>
          </cell>
          <cell r="C1246" t="str">
            <v>LAMPADA UV 16 WATT</v>
          </cell>
          <cell r="D1246" t="str">
            <v>055</v>
          </cell>
          <cell r="E1246" t="str">
            <v>255</v>
          </cell>
          <cell r="F1246">
            <v>57.76</v>
          </cell>
          <cell r="I1246">
            <v>15.5</v>
          </cell>
        </row>
        <row r="1247">
          <cell r="A1247" t="str">
            <v>AV058</v>
          </cell>
          <cell r="C1247" t="str">
            <v>KIT MICRO SWITCH 253-5/263-8 LOGIX LATO TIMER 5A</v>
          </cell>
          <cell r="D1247" t="str">
            <v>010</v>
          </cell>
          <cell r="E1247" t="str">
            <v>062</v>
          </cell>
          <cell r="F1247">
            <v>50.78</v>
          </cell>
          <cell r="I1247">
            <v>15.49</v>
          </cell>
        </row>
        <row r="1248">
          <cell r="A1248" t="str">
            <v>AV069</v>
          </cell>
          <cell r="C1248" t="str">
            <v>KIT MICRO SWITCH 253-5/263-8 LOGIX LATO PIASTRA 5A</v>
          </cell>
          <cell r="D1248" t="str">
            <v>010</v>
          </cell>
          <cell r="E1248" t="str">
            <v>062</v>
          </cell>
          <cell r="F1248">
            <v>50.78</v>
          </cell>
          <cell r="I1248">
            <v>15.49</v>
          </cell>
        </row>
        <row r="1249">
          <cell r="A1249" t="str">
            <v>AV036</v>
          </cell>
          <cell r="C1249" t="str">
            <v>KIT MESSA A DISTANZA TIMER LOGIX CON CAVO Lg=3m P/N 1263718</v>
          </cell>
          <cell r="D1249" t="str">
            <v>010</v>
          </cell>
          <cell r="E1249" t="str">
            <v>062</v>
          </cell>
          <cell r="F1249">
            <v>49.34</v>
          </cell>
          <cell r="I1249">
            <v>15.25</v>
          </cell>
        </row>
        <row r="1250">
          <cell r="A1250" t="str">
            <v>CD132</v>
          </cell>
          <cell r="C1250" t="str">
            <v>CAVO TURBINA LOGIX LG=3 M</v>
          </cell>
          <cell r="D1250" t="str">
            <v>020</v>
          </cell>
          <cell r="E1250" t="str">
            <v>083</v>
          </cell>
          <cell r="F1250">
            <v>60</v>
          </cell>
          <cell r="I1250">
            <v>15.14</v>
          </cell>
        </row>
        <row r="1251">
          <cell r="A1251" t="str">
            <v>FB243</v>
          </cell>
          <cell r="C1251" t="str">
            <v>CARTUCCIA INOX AP 60/12</v>
          </cell>
          <cell r="D1251" t="str">
            <v>040</v>
          </cell>
          <cell r="E1251" t="str">
            <v>112</v>
          </cell>
          <cell r="F1251">
            <v>54.97</v>
          </cell>
          <cell r="I1251">
            <v>15.14</v>
          </cell>
        </row>
        <row r="1252">
          <cell r="A1252" t="str">
            <v>FB246</v>
          </cell>
          <cell r="C1252" t="str">
            <v>CARTUCCIA INOX AP 100/12</v>
          </cell>
          <cell r="D1252" t="str">
            <v>040</v>
          </cell>
          <cell r="E1252" t="str">
            <v>112</v>
          </cell>
          <cell r="F1252">
            <v>54.97</v>
          </cell>
          <cell r="I1252">
            <v>15.14</v>
          </cell>
        </row>
        <row r="1253">
          <cell r="A1253" t="str">
            <v>PB315</v>
          </cell>
          <cell r="B1253" t="str">
            <v/>
          </cell>
          <cell r="C1253" t="str">
            <v>CORPO CAB. LINE 35" BIANCO</v>
          </cell>
          <cell r="D1253" t="str">
            <v>045</v>
          </cell>
          <cell r="E1253" t="str">
            <v>215</v>
          </cell>
          <cell r="F1253">
            <v>82.63</v>
          </cell>
          <cell r="I1253">
            <v>15.11</v>
          </cell>
        </row>
        <row r="1254">
          <cell r="A1254" t="str">
            <v>PB335</v>
          </cell>
          <cell r="B1254" t="str">
            <v/>
          </cell>
          <cell r="C1254" t="str">
            <v>CORPO CAB. SURF 35" BIANCO</v>
          </cell>
          <cell r="D1254" t="str">
            <v>045</v>
          </cell>
          <cell r="E1254" t="str">
            <v>215</v>
          </cell>
          <cell r="F1254">
            <v>82.63</v>
          </cell>
          <cell r="I1254">
            <v>15.11</v>
          </cell>
        </row>
        <row r="1255">
          <cell r="A1255" t="str">
            <v>PB336</v>
          </cell>
          <cell r="C1255" t="str">
            <v>CORPO CAB. SURF. 35" GRIGIO</v>
          </cell>
          <cell r="D1255" t="str">
            <v>045</v>
          </cell>
          <cell r="E1255" t="str">
            <v>215</v>
          </cell>
          <cell r="F1255">
            <v>82.63</v>
          </cell>
          <cell r="I1255">
            <v>15.11</v>
          </cell>
        </row>
        <row r="1256">
          <cell r="A1256" t="str">
            <v>BSRT0724A3E</v>
          </cell>
          <cell r="B1256" t="str">
            <v>B07024BB</v>
          </cell>
          <cell r="C1256" t="str">
            <v>BOMBOLA STRUCTURAL 7X24 2.5" BLU</v>
          </cell>
          <cell r="D1256" t="str">
            <v>043</v>
          </cell>
          <cell r="E1256" t="str">
            <v>432</v>
          </cell>
          <cell r="F1256">
            <v>52.86</v>
          </cell>
          <cell r="I1256">
            <v>15.1</v>
          </cell>
        </row>
        <row r="1257">
          <cell r="A1257" t="str">
            <v>HA502</v>
          </cell>
          <cell r="C1257" t="str">
            <v>LAMPADA UV - T5L15W D=18 L=310 MM</v>
          </cell>
          <cell r="D1257" t="str">
            <v>055</v>
          </cell>
          <cell r="E1257" t="str">
            <v>255</v>
          </cell>
          <cell r="F1257">
            <v>56.27</v>
          </cell>
          <cell r="I1257">
            <v>15.1</v>
          </cell>
        </row>
        <row r="1258">
          <cell r="A1258" t="str">
            <v>PA090N</v>
          </cell>
          <cell r="C1258" t="str">
            <v>CORPO CABINATO MAXI BIANCO S/COP SALE</v>
          </cell>
          <cell r="D1258" t="str">
            <v>045</v>
          </cell>
          <cell r="E1258" t="str">
            <v>211</v>
          </cell>
          <cell r="F1258">
            <v>70.87</v>
          </cell>
          <cell r="I1258">
            <v>15.1</v>
          </cell>
        </row>
        <row r="1259">
          <cell r="A1259" t="str">
            <v>PA092N</v>
          </cell>
          <cell r="C1259" t="str">
            <v>CORPO CABINATO MAXI GRIGIO S/COP. SALE</v>
          </cell>
          <cell r="D1259" t="str">
            <v>045</v>
          </cell>
          <cell r="E1259" t="str">
            <v>211</v>
          </cell>
          <cell r="F1259">
            <v>70.87</v>
          </cell>
          <cell r="I1259">
            <v>15.1</v>
          </cell>
        </row>
        <row r="1260">
          <cell r="A1260" t="str">
            <v>PA511</v>
          </cell>
          <cell r="C1260" t="str">
            <v>CORPO CABINATO NEWMAXI BIANCO S/COP. SALE</v>
          </cell>
          <cell r="D1260" t="str">
            <v>045</v>
          </cell>
          <cell r="E1260" t="str">
            <v>215</v>
          </cell>
          <cell r="F1260">
            <v>70.87</v>
          </cell>
          <cell r="I1260">
            <v>15.1</v>
          </cell>
        </row>
        <row r="1261">
          <cell r="A1261" t="str">
            <v>PA592</v>
          </cell>
          <cell r="C1261" t="str">
            <v>CORPO CABINATO NEWMAXI GRIGIO S/COP.</v>
          </cell>
          <cell r="D1261" t="str">
            <v>045</v>
          </cell>
          <cell r="E1261" t="str">
            <v>215</v>
          </cell>
          <cell r="F1261">
            <v>70.87</v>
          </cell>
          <cell r="I1261">
            <v>15.1</v>
          </cell>
        </row>
        <row r="1262">
          <cell r="A1262" t="str">
            <v>FB042G</v>
          </cell>
          <cell r="C1262" t="str">
            <v>GUARNIZIONE SAGOMATA IN EPDM PER FILTRO CFH7x20-30-40</v>
          </cell>
          <cell r="D1262" t="str">
            <v>040</v>
          </cell>
          <cell r="E1262" t="str">
            <v>112</v>
          </cell>
          <cell r="F1262">
            <v>67.510000000000005</v>
          </cell>
          <cell r="I1262">
            <v>15</v>
          </cell>
        </row>
        <row r="1263">
          <cell r="A1263" t="str">
            <v>FB045G</v>
          </cell>
          <cell r="C1263" t="str">
            <v>GUARNIZIONE O-RING IN EPDM PER FILTRO CFH15x30-40</v>
          </cell>
          <cell r="D1263" t="str">
            <v>040</v>
          </cell>
          <cell r="E1263" t="str">
            <v>112</v>
          </cell>
          <cell r="F1263">
            <v>42.59</v>
          </cell>
          <cell r="I1263">
            <v>15</v>
          </cell>
        </row>
        <row r="1264">
          <cell r="A1264" t="str">
            <v>HA555</v>
          </cell>
          <cell r="C1264" t="str">
            <v>TAPPO CIECO IN AISI 304</v>
          </cell>
          <cell r="D1264" t="str">
            <v>055</v>
          </cell>
          <cell r="E1264" t="str">
            <v>255</v>
          </cell>
          <cell r="F1264">
            <v>55.69</v>
          </cell>
          <cell r="I1264">
            <v>15</v>
          </cell>
        </row>
        <row r="1265">
          <cell r="A1265" t="str">
            <v>BSRT0824A3E</v>
          </cell>
          <cell r="B1265" t="str">
            <v>B08024BB</v>
          </cell>
          <cell r="C1265" t="str">
            <v>BOMBOLA STRUCTURAL 8X24 2.5" BLU</v>
          </cell>
          <cell r="D1265" t="str">
            <v>043</v>
          </cell>
          <cell r="E1265" t="str">
            <v>432</v>
          </cell>
          <cell r="F1265">
            <v>52.28</v>
          </cell>
          <cell r="I1265">
            <v>14.94</v>
          </cell>
        </row>
        <row r="1266">
          <cell r="A1266" t="str">
            <v>FVABU26054</v>
          </cell>
          <cell r="C1266" t="str">
            <v>KIT BYPASS IN PLASTICA PER VALVOLE 5800, 9000 E 9100</v>
          </cell>
          <cell r="D1266" t="str">
            <v>023</v>
          </cell>
          <cell r="E1266" t="str">
            <v>590</v>
          </cell>
          <cell r="F1266">
            <v>15.67</v>
          </cell>
          <cell r="I1266">
            <v>14.94</v>
          </cell>
        </row>
        <row r="1267">
          <cell r="A1267" t="str">
            <v>PV339</v>
          </cell>
          <cell r="C1267" t="str">
            <v>DIFFUSORE CILINDRICO 2" L=284 - 0,2mm</v>
          </cell>
          <cell r="D1267" t="str">
            <v>045</v>
          </cell>
          <cell r="E1267" t="str">
            <v>201</v>
          </cell>
          <cell r="F1267">
            <v>54.19</v>
          </cell>
          <cell r="I1267">
            <v>14.92</v>
          </cell>
        </row>
        <row r="1268">
          <cell r="A1268" t="str">
            <v>PV343</v>
          </cell>
          <cell r="C1268" t="str">
            <v>DIFFUSORE CILINDRICO 2" L=284 - 0,5mm</v>
          </cell>
          <cell r="D1268" t="str">
            <v>045</v>
          </cell>
          <cell r="E1268" t="str">
            <v>201</v>
          </cell>
          <cell r="F1268">
            <v>54.19</v>
          </cell>
          <cell r="I1268">
            <v>14.92</v>
          </cell>
        </row>
        <row r="1269">
          <cell r="A1269" t="str">
            <v>FVABU28510</v>
          </cell>
          <cell r="C1269" t="str">
            <v>AIR CHECK 900 (1,10 M)</v>
          </cell>
          <cell r="D1269" t="str">
            <v>023</v>
          </cell>
          <cell r="E1269" t="str">
            <v>590</v>
          </cell>
          <cell r="F1269">
            <v>55.04</v>
          </cell>
          <cell r="I1269">
            <v>14.874000000000001</v>
          </cell>
        </row>
        <row r="1270">
          <cell r="A1270" t="str">
            <v>FBFNR51</v>
          </cell>
          <cell r="C1270" t="str">
            <v>TESTA FILTRO FSV-3</v>
          </cell>
          <cell r="D1270" t="str">
            <v>040</v>
          </cell>
          <cell r="E1270" t="str">
            <v>106</v>
          </cell>
          <cell r="F1270">
            <v>58.49</v>
          </cell>
          <cell r="I1270">
            <v>14.85</v>
          </cell>
        </row>
        <row r="1271">
          <cell r="A1271" t="str">
            <v>B09024AB</v>
          </cell>
          <cell r="B1271" t="str">
            <v>PV003</v>
          </cell>
          <cell r="C1271" t="str">
            <v>BOMBOLA PARK 9X24 2.5" NO BASE BLU</v>
          </cell>
          <cell r="D1271" t="str">
            <v>043</v>
          </cell>
          <cell r="E1271" t="str">
            <v>430</v>
          </cell>
          <cell r="F1271">
            <v>42.36</v>
          </cell>
          <cell r="I1271">
            <v>14.783200000000001</v>
          </cell>
        </row>
        <row r="1272">
          <cell r="A1272" t="str">
            <v>CC064M</v>
          </cell>
          <cell r="C1272" t="str">
            <v>TUBO ASPIRAZIONE SALE CON AIR-CHECK 3/4" G - L=1200 MM</v>
          </cell>
          <cell r="D1272" t="str">
            <v>010</v>
          </cell>
          <cell r="E1272" t="str">
            <v>062</v>
          </cell>
          <cell r="F1272">
            <v>46.85</v>
          </cell>
          <cell r="I1272">
            <v>14.75</v>
          </cell>
        </row>
        <row r="1273">
          <cell r="A1273" t="str">
            <v>PV322B</v>
          </cell>
          <cell r="C1273" t="str">
            <v>RAGGIERA CON LAT.A BAIONETTA PER MAGNUM 30"</v>
          </cell>
          <cell r="D1273" t="str">
            <v>010</v>
          </cell>
          <cell r="E1273" t="str">
            <v>062</v>
          </cell>
          <cell r="F1273">
            <v>52.73</v>
          </cell>
          <cell r="I1273">
            <v>14.65</v>
          </cell>
        </row>
        <row r="1274">
          <cell r="A1274" t="str">
            <v>PV322B50</v>
          </cell>
          <cell r="C1274" t="str">
            <v>RAGGIERA CON LAT. A BAIONETTA PER TUBO D.50 30"</v>
          </cell>
          <cell r="D1274" t="str">
            <v>010</v>
          </cell>
          <cell r="E1274" t="str">
            <v>082</v>
          </cell>
          <cell r="F1274">
            <v>52.23</v>
          </cell>
          <cell r="I1274">
            <v>14.65</v>
          </cell>
        </row>
        <row r="1275">
          <cell r="A1275" t="str">
            <v>FVA25364</v>
          </cell>
          <cell r="C1275" t="str">
            <v>MOUNTING PARTS 1" NPT MALE X 3/8" FEMALE FOR SBV 2350</v>
          </cell>
          <cell r="D1275" t="str">
            <v>023</v>
          </cell>
          <cell r="E1275" t="str">
            <v>590</v>
          </cell>
          <cell r="F1275">
            <v>53.79</v>
          </cell>
          <cell r="I1275">
            <v>14.538</v>
          </cell>
        </row>
        <row r="1276">
          <cell r="A1276" t="str">
            <v>HA063</v>
          </cell>
          <cell r="C1276" t="str">
            <v>QUARZO PER LAMPADA UV 30 WATT</v>
          </cell>
          <cell r="D1276" t="str">
            <v>055</v>
          </cell>
          <cell r="E1276" t="str">
            <v>255</v>
          </cell>
          <cell r="F1276">
            <v>53.75</v>
          </cell>
          <cell r="I1276">
            <v>14.5</v>
          </cell>
        </row>
        <row r="1277">
          <cell r="A1277" t="str">
            <v>FAAP1050</v>
          </cell>
          <cell r="C1277" t="str">
            <v>CARTUCCIA AISI 316 PLISSETTATA 10"-50 MICRON</v>
          </cell>
          <cell r="D1277" t="str">
            <v>040</v>
          </cell>
          <cell r="E1277" t="str">
            <v>105</v>
          </cell>
          <cell r="F1277">
            <v>75.959999999999994</v>
          </cell>
          <cell r="I1277">
            <v>14.301</v>
          </cell>
        </row>
        <row r="1278">
          <cell r="A1278" t="str">
            <v>FB474</v>
          </cell>
          <cell r="C1278" t="str">
            <v>STAFFA DI FISSAGGIO DOPPIA IN S.S. NW25/32 REF.25</v>
          </cell>
          <cell r="D1278" t="str">
            <v>040</v>
          </cell>
          <cell r="E1278" t="str">
            <v>112</v>
          </cell>
          <cell r="F1278">
            <v>50.03</v>
          </cell>
          <cell r="I1278">
            <v>14.2</v>
          </cell>
        </row>
        <row r="1279">
          <cell r="A1279" t="str">
            <v>FBBG1015B</v>
          </cell>
          <cell r="B1279" t="str">
            <v>FB017</v>
          </cell>
          <cell r="C1279" t="str">
            <v>CONTENITORE FILTRO BIG L=10" 1 1/2" VASO BLU COMPRESA CHIAVE</v>
          </cell>
          <cell r="D1279" t="str">
            <v>040</v>
          </cell>
          <cell r="E1279" t="str">
            <v>106</v>
          </cell>
          <cell r="F1279">
            <v>51.04</v>
          </cell>
          <cell r="I1279">
            <v>14.175000000000001</v>
          </cell>
        </row>
        <row r="1280">
          <cell r="A1280" t="str">
            <v>FB454</v>
          </cell>
          <cell r="C1280" t="str">
            <v>ARMATURA SUPPORTO SETTO FILTRANTE NW32 REF.05</v>
          </cell>
          <cell r="D1280" t="str">
            <v>040</v>
          </cell>
          <cell r="E1280" t="str">
            <v>112</v>
          </cell>
          <cell r="F1280">
            <v>48.33</v>
          </cell>
          <cell r="I1280">
            <v>14.1</v>
          </cell>
        </row>
        <row r="1281">
          <cell r="A1281" t="str">
            <v>DG399</v>
          </cell>
          <cell r="C1281" t="str">
            <v>SONDA DI LIVELLO CON FILTRO DI FONDO</v>
          </cell>
          <cell r="D1281" t="str">
            <v>030</v>
          </cell>
          <cell r="E1281" t="str">
            <v>170</v>
          </cell>
          <cell r="F1281">
            <v>52.1</v>
          </cell>
          <cell r="I1281">
            <v>14.08</v>
          </cell>
        </row>
        <row r="1282">
          <cell r="A1282" t="str">
            <v>FBBG1010B</v>
          </cell>
          <cell r="B1282" t="str">
            <v>FB017A</v>
          </cell>
          <cell r="C1282" t="str">
            <v>CONTENITORE FILTRO BIG L=10" - 1" VASO BLU COMPRESA CHIAVE</v>
          </cell>
          <cell r="D1282" t="str">
            <v>040</v>
          </cell>
          <cell r="E1282" t="str">
            <v>106</v>
          </cell>
          <cell r="F1282">
            <v>48.7</v>
          </cell>
          <cell r="I1282">
            <v>14.07</v>
          </cell>
        </row>
        <row r="1283">
          <cell r="A1283" t="str">
            <v>FAPP2012</v>
          </cell>
          <cell r="C1283" t="str">
            <v>CARTUCCIA MWG 20" CON POLIFOSFATO IN CRISTALLI 10-20 MM</v>
          </cell>
          <cell r="D1283" t="str">
            <v>040</v>
          </cell>
          <cell r="E1283" t="str">
            <v>105</v>
          </cell>
          <cell r="F1283">
            <v>48.65</v>
          </cell>
          <cell r="I1283">
            <v>14.05</v>
          </cell>
        </row>
        <row r="1284">
          <cell r="A1284" t="str">
            <v>B07024AB</v>
          </cell>
          <cell r="B1284" t="str">
            <v>PV016</v>
          </cell>
          <cell r="C1284" t="str">
            <v>BOMBOLA PARK 7X24 2.5" NO BASE BLU</v>
          </cell>
          <cell r="D1284" t="str">
            <v>043</v>
          </cell>
          <cell r="E1284" t="str">
            <v>430</v>
          </cell>
          <cell r="F1284">
            <v>40.06</v>
          </cell>
          <cell r="I1284">
            <v>14.0199</v>
          </cell>
        </row>
        <row r="1285">
          <cell r="A1285" t="str">
            <v>DE898</v>
          </cell>
          <cell r="C1285" t="str">
            <v>KIT ADATTATORE MAG 71 PR</v>
          </cell>
          <cell r="D1285" t="str">
            <v>030</v>
          </cell>
          <cell r="E1285" t="str">
            <v>170</v>
          </cell>
          <cell r="F1285">
            <v>51.8</v>
          </cell>
          <cell r="I1285">
            <v>14</v>
          </cell>
        </row>
        <row r="1286">
          <cell r="A1286" t="str">
            <v>AV036A</v>
          </cell>
          <cell r="C1286" t="str">
            <v>KIT MESSA A DISTANZA TIMER LOGIX CON MORSETTERIA P/N 1256257</v>
          </cell>
          <cell r="D1286" t="str">
            <v>010</v>
          </cell>
          <cell r="E1286" t="str">
            <v>062</v>
          </cell>
          <cell r="F1286">
            <v>45.25</v>
          </cell>
          <cell r="I1286">
            <v>13.99</v>
          </cell>
        </row>
        <row r="1287">
          <cell r="A1287" t="str">
            <v>FB275</v>
          </cell>
          <cell r="C1287" t="str">
            <v>TESTA AOTC 12</v>
          </cell>
          <cell r="D1287" t="str">
            <v>040</v>
          </cell>
          <cell r="E1287" t="str">
            <v>112</v>
          </cell>
          <cell r="F1287">
            <v>59.01</v>
          </cell>
          <cell r="I1287">
            <v>13.91</v>
          </cell>
        </row>
        <row r="1288">
          <cell r="A1288" t="str">
            <v>FB496C</v>
          </cell>
          <cell r="C1288" t="str">
            <v>KIT RACCORDI PLASTICA GHIERA + CODOLO 1 1/2" M NW400</v>
          </cell>
          <cell r="D1288" t="str">
            <v>040</v>
          </cell>
          <cell r="E1288" t="str">
            <v>112</v>
          </cell>
          <cell r="F1288">
            <v>52.13</v>
          </cell>
          <cell r="I1288">
            <v>13.9</v>
          </cell>
        </row>
        <row r="1289">
          <cell r="A1289" t="str">
            <v>AX263</v>
          </cell>
          <cell r="C1289" t="str">
            <v>ELETTRODO TITANIO CON CAVETTO</v>
          </cell>
          <cell r="D1289" t="str">
            <v>010</v>
          </cell>
          <cell r="E1289" t="str">
            <v>070</v>
          </cell>
          <cell r="F1289">
            <v>44.54</v>
          </cell>
          <cell r="I1289">
            <v>13.88</v>
          </cell>
        </row>
        <row r="1290">
          <cell r="A1290" t="str">
            <v>AW423</v>
          </cell>
          <cell r="C1290" t="str">
            <v>MOTORE 12V.50 HZ PER 440i</v>
          </cell>
          <cell r="D1290" t="str">
            <v>010</v>
          </cell>
          <cell r="E1290" t="str">
            <v>064</v>
          </cell>
          <cell r="F1290">
            <v>49.1</v>
          </cell>
          <cell r="I1290">
            <v>13.84</v>
          </cell>
        </row>
        <row r="1291">
          <cell r="A1291" t="str">
            <v>AW424</v>
          </cell>
          <cell r="C1291" t="str">
            <v>MOTORE 9V.50 HZ PER 460i-460tc</v>
          </cell>
          <cell r="D1291" t="str">
            <v>010</v>
          </cell>
          <cell r="E1291" t="str">
            <v>064</v>
          </cell>
          <cell r="F1291">
            <v>49.1</v>
          </cell>
          <cell r="I1291">
            <v>13.84</v>
          </cell>
        </row>
        <row r="1292">
          <cell r="A1292" t="str">
            <v>AW433</v>
          </cell>
          <cell r="C1292" t="str">
            <v>MOTORE 12V.60 HZ PER 440i</v>
          </cell>
          <cell r="D1292" t="str">
            <v>010</v>
          </cell>
          <cell r="E1292" t="str">
            <v>064</v>
          </cell>
          <cell r="F1292">
            <v>49.1</v>
          </cell>
          <cell r="I1292">
            <v>13.84</v>
          </cell>
        </row>
        <row r="1293">
          <cell r="A1293" t="str">
            <v>AW434</v>
          </cell>
          <cell r="C1293" t="str">
            <v>MOTORE 9V.60 HZ PER 460i-460tc</v>
          </cell>
          <cell r="D1293" t="str">
            <v>010</v>
          </cell>
          <cell r="E1293" t="str">
            <v>064</v>
          </cell>
          <cell r="F1293">
            <v>49.1</v>
          </cell>
          <cell r="I1293">
            <v>13.84</v>
          </cell>
        </row>
        <row r="1294">
          <cell r="A1294" t="str">
            <v>FB311</v>
          </cell>
          <cell r="C1294" t="str">
            <v>BICCHIERE DP 34 - 1- 114</v>
          </cell>
          <cell r="D1294" t="str">
            <v>040</v>
          </cell>
          <cell r="E1294" t="str">
            <v>112</v>
          </cell>
          <cell r="F1294">
            <v>50.16</v>
          </cell>
          <cell r="I1294">
            <v>13.83</v>
          </cell>
        </row>
        <row r="1295">
          <cell r="A1295" t="str">
            <v>PA510</v>
          </cell>
          <cell r="C1295" t="str">
            <v>CORPO CABINATO NEWMIDI BIANCO S/COP. SALE</v>
          </cell>
          <cell r="D1295" t="str">
            <v>045</v>
          </cell>
          <cell r="E1295" t="str">
            <v>215</v>
          </cell>
          <cell r="F1295">
            <v>64.39</v>
          </cell>
          <cell r="I1295">
            <v>13.75</v>
          </cell>
        </row>
        <row r="1296">
          <cell r="A1296" t="str">
            <v>PA591</v>
          </cell>
          <cell r="C1296" t="str">
            <v>CORPO CABINATO NEWMIDI GRIGIO S/COP.</v>
          </cell>
          <cell r="D1296" t="str">
            <v>045</v>
          </cell>
          <cell r="E1296" t="str">
            <v>215</v>
          </cell>
          <cell r="F1296">
            <v>64.39</v>
          </cell>
          <cell r="I1296">
            <v>13.75</v>
          </cell>
        </row>
        <row r="1297">
          <cell r="A1297" t="str">
            <v>PV596M</v>
          </cell>
          <cell r="C1297" t="str">
            <v>KIT ACCOPPIAMENTO FLANGIATO DN100-D110-4"</v>
          </cell>
          <cell r="D1297" t="str">
            <v>045</v>
          </cell>
          <cell r="E1297" t="str">
            <v>210</v>
          </cell>
          <cell r="F1297">
            <v>102.97</v>
          </cell>
          <cell r="I1297">
            <v>13.68</v>
          </cell>
        </row>
        <row r="1298">
          <cell r="A1298" t="str">
            <v>AW367</v>
          </cell>
          <cell r="C1298" t="str">
            <v>CAVO START/INTERCOLLEGAMENTO 3 PIN MULTI TANK P/N 3020228</v>
          </cell>
          <cell r="D1298" t="str">
            <v>010</v>
          </cell>
          <cell r="E1298" t="str">
            <v>064</v>
          </cell>
          <cell r="F1298">
            <v>50.24</v>
          </cell>
          <cell r="I1298">
            <v>13.65</v>
          </cell>
        </row>
        <row r="1299">
          <cell r="A1299" t="str">
            <v>AV203</v>
          </cell>
          <cell r="C1299" t="str">
            <v>CONFEZ.6 FLACONI INDICATORE 15ML</v>
          </cell>
          <cell r="D1299" t="str">
            <v>010</v>
          </cell>
          <cell r="E1299" t="str">
            <v>066</v>
          </cell>
          <cell r="F1299">
            <v>42.3</v>
          </cell>
          <cell r="I1299">
            <v>13.6</v>
          </cell>
        </row>
        <row r="1300">
          <cell r="A1300" t="str">
            <v>FB437</v>
          </cell>
          <cell r="C1300" t="str">
            <v>SET N. 5 CALZE DI RICAMBIO 5 MICRONS NW 50/62/75/500/650/800</v>
          </cell>
          <cell r="D1300" t="str">
            <v>040</v>
          </cell>
          <cell r="E1300" t="str">
            <v>112</v>
          </cell>
          <cell r="F1300">
            <v>49.8</v>
          </cell>
          <cell r="I1300">
            <v>13.6</v>
          </cell>
        </row>
        <row r="1301">
          <cell r="A1301" t="str">
            <v>PC230</v>
          </cell>
          <cell r="C1301" t="str">
            <v>TINO 100 LITRI COP. BIANCO</v>
          </cell>
          <cell r="D1301" t="str">
            <v>045</v>
          </cell>
          <cell r="E1301" t="str">
            <v>220</v>
          </cell>
          <cell r="F1301">
            <v>50.65</v>
          </cell>
          <cell r="I1301">
            <v>13.6</v>
          </cell>
        </row>
        <row r="1302">
          <cell r="A1302" t="str">
            <v>DE937</v>
          </cell>
          <cell r="C1302" t="str">
            <v>SPALLA DI SUPPORTOPRF-RO P/N 3038021</v>
          </cell>
          <cell r="D1302" t="str">
            <v>030</v>
          </cell>
          <cell r="E1302" t="str">
            <v>179</v>
          </cell>
          <cell r="F1302">
            <v>52.57</v>
          </cell>
          <cell r="I1302">
            <v>13.57</v>
          </cell>
        </row>
        <row r="1303">
          <cell r="A1303" t="str">
            <v>PV231</v>
          </cell>
          <cell r="C1303" t="str">
            <v>BASE 8"</v>
          </cell>
          <cell r="D1303" t="str">
            <v>045</v>
          </cell>
          <cell r="E1303" t="str">
            <v>196</v>
          </cell>
          <cell r="F1303">
            <v>6.36</v>
          </cell>
          <cell r="I1303">
            <v>13.55</v>
          </cell>
        </row>
        <row r="1304">
          <cell r="A1304" t="str">
            <v>FVABU41692</v>
          </cell>
          <cell r="C1304" t="str">
            <v>KIT CAVO DI COMUNICAZIONE NXT</v>
          </cell>
          <cell r="D1304" t="str">
            <v>023</v>
          </cell>
          <cell r="E1304" t="str">
            <v>590</v>
          </cell>
          <cell r="F1304">
            <v>40.049999999999997</v>
          </cell>
          <cell r="I1304">
            <v>13.35</v>
          </cell>
        </row>
        <row r="1305">
          <cell r="A1305" t="str">
            <v>FB491</v>
          </cell>
          <cell r="C1305" t="str">
            <v>VALVOLA DI SCARICO A SFERA 1/2" NW50/62/75 REF. 37</v>
          </cell>
          <cell r="D1305" t="str">
            <v>040</v>
          </cell>
          <cell r="E1305" t="str">
            <v>112</v>
          </cell>
          <cell r="F1305">
            <v>48.84</v>
          </cell>
          <cell r="I1305">
            <v>13.3</v>
          </cell>
        </row>
        <row r="1306">
          <cell r="A1306" t="str">
            <v>AV026</v>
          </cell>
          <cell r="C1306" t="str">
            <v>BY-PASS 256 CON O-RING, VITI, DADI</v>
          </cell>
          <cell r="D1306" t="str">
            <v>010</v>
          </cell>
          <cell r="E1306" t="str">
            <v>062</v>
          </cell>
          <cell r="F1306">
            <v>43.84</v>
          </cell>
          <cell r="I1306">
            <v>13.2</v>
          </cell>
        </row>
        <row r="1307">
          <cell r="A1307" t="str">
            <v>AW162</v>
          </cell>
          <cell r="C1307" t="str">
            <v>PIASTRA SUPERIORE 253/255 LOGIX P/N 1235340</v>
          </cell>
          <cell r="D1307" t="str">
            <v>010</v>
          </cell>
          <cell r="E1307" t="str">
            <v>064</v>
          </cell>
          <cell r="F1307">
            <v>46.84</v>
          </cell>
          <cell r="I1307">
            <v>13.2</v>
          </cell>
        </row>
        <row r="1308">
          <cell r="A1308" t="str">
            <v>AW359</v>
          </cell>
          <cell r="C1308" t="str">
            <v>PIASTRA SUPERIORE 263/268/278 LOGIX P/N 1235338</v>
          </cell>
          <cell r="D1308" t="str">
            <v>010</v>
          </cell>
          <cell r="E1308" t="str">
            <v>064</v>
          </cell>
          <cell r="F1308">
            <v>46.84</v>
          </cell>
          <cell r="I1308">
            <v>13.2</v>
          </cell>
        </row>
        <row r="1309">
          <cell r="A1309" t="str">
            <v>FB484A</v>
          </cell>
          <cell r="C1309" t="str">
            <v>ARMATURA SUPPORTO SETTO FILTRANTE NW500/650/800 REF. 53</v>
          </cell>
          <cell r="D1309" t="str">
            <v>040</v>
          </cell>
          <cell r="E1309" t="str">
            <v>112</v>
          </cell>
          <cell r="F1309">
            <v>46.69</v>
          </cell>
          <cell r="I1309">
            <v>13.2</v>
          </cell>
        </row>
        <row r="1310">
          <cell r="A1310" t="str">
            <v>FB261</v>
          </cell>
          <cell r="C1310" t="str">
            <v>VASO TROGAMIT OTC 34 -1 - 114</v>
          </cell>
          <cell r="D1310" t="str">
            <v>040</v>
          </cell>
          <cell r="E1310" t="str">
            <v>112</v>
          </cell>
          <cell r="F1310">
            <v>47.75</v>
          </cell>
          <cell r="I1310">
            <v>13.15</v>
          </cell>
        </row>
        <row r="1311">
          <cell r="A1311" t="str">
            <v>FB282</v>
          </cell>
          <cell r="C1311" t="str">
            <v>KIT CHIUSURA A CLAMP OTC/AOTC/ DP  34 - 1 - 114</v>
          </cell>
          <cell r="D1311" t="str">
            <v>040</v>
          </cell>
          <cell r="E1311" t="str">
            <v>112</v>
          </cell>
          <cell r="F1311">
            <v>49.18</v>
          </cell>
          <cell r="I1311">
            <v>13.14</v>
          </cell>
        </row>
        <row r="1312">
          <cell r="A1312" t="str">
            <v>FB454C</v>
          </cell>
          <cell r="C1312" t="str">
            <v>ARMATURA SUPPORTO SETTO FLITRANTE NW400 IN PVC</v>
          </cell>
          <cell r="D1312" t="str">
            <v>040</v>
          </cell>
          <cell r="E1312" t="str">
            <v>112</v>
          </cell>
          <cell r="F1312">
            <v>49.13</v>
          </cell>
          <cell r="I1312">
            <v>13.1</v>
          </cell>
        </row>
        <row r="1313">
          <cell r="A1313" t="str">
            <v>RF09964</v>
          </cell>
          <cell r="C1313" t="str">
            <v>SCHEDA ELETTRONICA DI CONTROLLO PER VALV. RF79B-LCD</v>
          </cell>
          <cell r="D1313" t="str">
            <v>022</v>
          </cell>
          <cell r="E1313" t="str">
            <v>940</v>
          </cell>
          <cell r="F1313">
            <v>48.14</v>
          </cell>
          <cell r="I1313">
            <v>13.1</v>
          </cell>
          <cell r="J1313">
            <v>13.39</v>
          </cell>
        </row>
        <row r="1314">
          <cell r="A1314" t="str">
            <v>CC081</v>
          </cell>
          <cell r="C1314" t="str">
            <v>KIT RACCORDI MAGNUM CV D.50 MM. PVC</v>
          </cell>
          <cell r="D1314" t="str">
            <v>020</v>
          </cell>
          <cell r="E1314" t="str">
            <v>082</v>
          </cell>
          <cell r="F1314">
            <v>46.15</v>
          </cell>
          <cell r="I1314">
            <v>13.02</v>
          </cell>
        </row>
        <row r="1315">
          <cell r="A1315" t="str">
            <v>FBMT2010T</v>
          </cell>
          <cell r="C1315" t="str">
            <v>CONTENITORE FILTRO 3 PEZZI  L=20" - 1" VASO TRASPARENTE</v>
          </cell>
          <cell r="D1315" t="str">
            <v>040</v>
          </cell>
          <cell r="E1315" t="str">
            <v>106</v>
          </cell>
          <cell r="F1315">
            <v>49.64</v>
          </cell>
          <cell r="I1315">
            <v>13.02</v>
          </cell>
        </row>
        <row r="1316">
          <cell r="A1316" t="str">
            <v>FB040G</v>
          </cell>
          <cell r="C1316" t="str">
            <v>GUARNIZIONE SAGOMATA IN EPDM PER FILTRO CFH3x20-30-40</v>
          </cell>
          <cell r="D1316" t="str">
            <v>040</v>
          </cell>
          <cell r="E1316" t="str">
            <v>112</v>
          </cell>
          <cell r="F1316">
            <v>60.76</v>
          </cell>
          <cell r="I1316">
            <v>13</v>
          </cell>
        </row>
        <row r="1317">
          <cell r="A1317" t="str">
            <v>FB438</v>
          </cell>
          <cell r="C1317" t="str">
            <v>SET N. 5 CALZE DI RICAMBIO 10 MICRONS NW 50/62/75/500/650/800</v>
          </cell>
          <cell r="D1317" t="str">
            <v>040</v>
          </cell>
          <cell r="E1317" t="str">
            <v>112</v>
          </cell>
          <cell r="F1317">
            <v>47.59</v>
          </cell>
          <cell r="I1317">
            <v>13</v>
          </cell>
        </row>
        <row r="1318">
          <cell r="A1318" t="str">
            <v>HA062</v>
          </cell>
          <cell r="C1318" t="str">
            <v>QUARZO PER LAMPADA UV 16 WATT</v>
          </cell>
          <cell r="D1318" t="str">
            <v>055</v>
          </cell>
          <cell r="E1318" t="str">
            <v>255</v>
          </cell>
          <cell r="F1318">
            <v>48.02</v>
          </cell>
          <cell r="I1318">
            <v>13</v>
          </cell>
        </row>
        <row r="1319">
          <cell r="A1319" t="str">
            <v>RFP07</v>
          </cell>
          <cell r="C1319" t="str">
            <v>VALV. ASPIRAZ. SALE 434 STANDARD</v>
          </cell>
          <cell r="D1319" t="str">
            <v>022</v>
          </cell>
          <cell r="E1319" t="str">
            <v>940</v>
          </cell>
          <cell r="F1319">
            <v>41.82</v>
          </cell>
          <cell r="I1319">
            <v>13</v>
          </cell>
          <cell r="J1319">
            <v>11.97</v>
          </cell>
        </row>
        <row r="1320">
          <cell r="A1320" t="str">
            <v>FB270</v>
          </cell>
          <cell r="C1320" t="str">
            <v>TESTA OTC 12</v>
          </cell>
          <cell r="D1320" t="str">
            <v>040</v>
          </cell>
          <cell r="E1320" t="str">
            <v>112</v>
          </cell>
          <cell r="F1320">
            <v>47.65</v>
          </cell>
          <cell r="I1320">
            <v>12.98</v>
          </cell>
        </row>
        <row r="1321">
          <cell r="A1321" t="str">
            <v>PV307</v>
          </cell>
          <cell r="C1321" t="str">
            <v>RIDUZIONE PVC 4"-8UN X 2" BSP</v>
          </cell>
          <cell r="D1321" t="str">
            <v>045</v>
          </cell>
          <cell r="E1321" t="str">
            <v>201</v>
          </cell>
          <cell r="F1321">
            <v>49.4</v>
          </cell>
          <cell r="I1321">
            <v>12.98</v>
          </cell>
        </row>
        <row r="1322">
          <cell r="A1322" t="str">
            <v>AV210</v>
          </cell>
          <cell r="C1322" t="str">
            <v>KIT FERRO</v>
          </cell>
          <cell r="D1322" t="str">
            <v>010</v>
          </cell>
          <cell r="E1322" t="str">
            <v>066</v>
          </cell>
          <cell r="F1322">
            <v>44.44</v>
          </cell>
          <cell r="I1322">
            <v>12.95</v>
          </cell>
        </row>
        <row r="1323">
          <cell r="A1323" t="str">
            <v>RF64A1</v>
          </cell>
          <cell r="C1323" t="str">
            <v>VALV. MANUALE ADDOLC. F64A (61104) 1" DF - MANIGLIA IN METALLO</v>
          </cell>
          <cell r="D1323" t="str">
            <v>022</v>
          </cell>
          <cell r="E1323" t="str">
            <v>950</v>
          </cell>
          <cell r="F1323">
            <v>49.44</v>
          </cell>
          <cell r="I1323">
            <v>12.95</v>
          </cell>
          <cell r="J1323">
            <v>13.85</v>
          </cell>
        </row>
        <row r="1324">
          <cell r="A1324" t="str">
            <v>BSRT0917A3E</v>
          </cell>
          <cell r="B1324" t="str">
            <v>B09017BB</v>
          </cell>
          <cell r="C1324" t="str">
            <v>BOMBOLA STRUCTURAL 9X17 2.5" BLU</v>
          </cell>
          <cell r="D1324" t="str">
            <v>043</v>
          </cell>
          <cell r="E1324" t="str">
            <v>432</v>
          </cell>
          <cell r="F1324">
            <v>45.17</v>
          </cell>
          <cell r="I1324">
            <v>12.91</v>
          </cell>
        </row>
        <row r="1325">
          <cell r="A1325" t="str">
            <v>B09017BB</v>
          </cell>
          <cell r="B1325" t="str">
            <v>PV041</v>
          </cell>
          <cell r="C1325" t="str">
            <v>BOMBOLA PARK 9X17 2.5" BLU</v>
          </cell>
          <cell r="D1325" t="str">
            <v>043</v>
          </cell>
          <cell r="E1325" t="str">
            <v>432</v>
          </cell>
          <cell r="F1325">
            <v>36.880000000000003</v>
          </cell>
          <cell r="I1325">
            <v>12.904500000000001</v>
          </cell>
        </row>
        <row r="1326">
          <cell r="A1326" t="str">
            <v>HA542</v>
          </cell>
          <cell r="C1326" t="str">
            <v>QUARZO PER LAMPADA UV - T6L100-120W D.30,0 X L.1205  mm</v>
          </cell>
          <cell r="D1326" t="str">
            <v>055</v>
          </cell>
          <cell r="E1326" t="str">
            <v>255</v>
          </cell>
          <cell r="F1326">
            <v>71.97</v>
          </cell>
          <cell r="I1326">
            <v>12.9</v>
          </cell>
        </row>
        <row r="1327">
          <cell r="A1327" t="str">
            <v>FVA61991-09</v>
          </cell>
          <cell r="C1327" t="str">
            <v>KIT ATTACCO 1 1/2" BSP PER VALVOLA 5810</v>
          </cell>
          <cell r="D1327" t="str">
            <v>023</v>
          </cell>
          <cell r="E1327" t="str">
            <v>590</v>
          </cell>
          <cell r="F1327">
            <v>38.42</v>
          </cell>
          <cell r="I1327">
            <v>12.8</v>
          </cell>
        </row>
        <row r="1328">
          <cell r="A1328" t="str">
            <v>RF09966</v>
          </cell>
          <cell r="C1328" t="str">
            <v>SCHEDA ELETTRONICA DISPLAY  PER VALV. RF79B-LCD</v>
          </cell>
          <cell r="D1328" t="str">
            <v>022</v>
          </cell>
          <cell r="E1328" t="str">
            <v>940</v>
          </cell>
          <cell r="F1328">
            <v>73.44</v>
          </cell>
          <cell r="I1328">
            <v>12.8</v>
          </cell>
          <cell r="J1328">
            <v>18.600000000000001</v>
          </cell>
        </row>
        <row r="1329">
          <cell r="A1329" t="str">
            <v>PB310</v>
          </cell>
          <cell r="B1329" t="str">
            <v/>
          </cell>
          <cell r="C1329" t="str">
            <v>CORPO CAB. LINE 24" BIANCO</v>
          </cell>
          <cell r="D1329" t="str">
            <v>045</v>
          </cell>
          <cell r="E1329" t="str">
            <v>215</v>
          </cell>
          <cell r="F1329">
            <v>69.959999999999994</v>
          </cell>
          <cell r="I1329">
            <v>12.79</v>
          </cell>
        </row>
        <row r="1330">
          <cell r="A1330" t="str">
            <v>PB330</v>
          </cell>
          <cell r="B1330" t="str">
            <v/>
          </cell>
          <cell r="C1330" t="str">
            <v>CORPO CAB. SURF 24" BIANCO</v>
          </cell>
          <cell r="D1330" t="str">
            <v>045</v>
          </cell>
          <cell r="E1330" t="str">
            <v>215</v>
          </cell>
          <cell r="F1330">
            <v>69.959999999999994</v>
          </cell>
          <cell r="I1330">
            <v>12.79</v>
          </cell>
        </row>
        <row r="1331">
          <cell r="A1331" t="str">
            <v>PB331</v>
          </cell>
          <cell r="C1331" t="str">
            <v>CORPO CAB. SURF. 24" GRIGIO</v>
          </cell>
          <cell r="D1331" t="str">
            <v>045</v>
          </cell>
          <cell r="E1331" t="str">
            <v>215</v>
          </cell>
          <cell r="F1331">
            <v>69.959999999999994</v>
          </cell>
          <cell r="I1331">
            <v>12.79</v>
          </cell>
        </row>
        <row r="1332">
          <cell r="A1332" t="str">
            <v>CC101</v>
          </cell>
          <cell r="C1332" t="str">
            <v>REGOLATORE DI FLUSSO 05 GPM</v>
          </cell>
          <cell r="D1332" t="str">
            <v>020</v>
          </cell>
          <cell r="E1332" t="str">
            <v>082</v>
          </cell>
          <cell r="F1332">
            <v>42.76</v>
          </cell>
          <cell r="I1332">
            <v>12.78</v>
          </cell>
        </row>
        <row r="1333">
          <cell r="A1333" t="str">
            <v>CC102</v>
          </cell>
          <cell r="C1333" t="str">
            <v>REGOLATORE DI FLUSSO 06 GPM</v>
          </cell>
          <cell r="D1333" t="str">
            <v>020</v>
          </cell>
          <cell r="E1333" t="str">
            <v>082</v>
          </cell>
          <cell r="F1333">
            <v>42.76</v>
          </cell>
          <cell r="I1333">
            <v>12.78</v>
          </cell>
        </row>
        <row r="1334">
          <cell r="A1334" t="str">
            <v>CC103</v>
          </cell>
          <cell r="C1334" t="str">
            <v>REGOLATORE DI FLUSSO 08 GPM</v>
          </cell>
          <cell r="D1334" t="str">
            <v>020</v>
          </cell>
          <cell r="E1334" t="str">
            <v>082</v>
          </cell>
          <cell r="F1334">
            <v>42.76</v>
          </cell>
          <cell r="I1334">
            <v>12.78</v>
          </cell>
        </row>
        <row r="1335">
          <cell r="A1335" t="str">
            <v>CC104</v>
          </cell>
          <cell r="C1335" t="str">
            <v>REGOLATORE DI FLUSSO 10 GPM</v>
          </cell>
          <cell r="D1335" t="str">
            <v>020</v>
          </cell>
          <cell r="E1335" t="str">
            <v>082</v>
          </cell>
          <cell r="F1335">
            <v>42.76</v>
          </cell>
          <cell r="I1335">
            <v>12.78</v>
          </cell>
        </row>
        <row r="1336">
          <cell r="A1336" t="str">
            <v>CC105</v>
          </cell>
          <cell r="C1336" t="str">
            <v>REGOLATORE DI FLUSSO 13 GPM</v>
          </cell>
          <cell r="D1336" t="str">
            <v>020</v>
          </cell>
          <cell r="E1336" t="str">
            <v>082</v>
          </cell>
          <cell r="F1336">
            <v>42.76</v>
          </cell>
          <cell r="I1336">
            <v>12.78</v>
          </cell>
        </row>
        <row r="1337">
          <cell r="A1337" t="str">
            <v>CC106</v>
          </cell>
          <cell r="C1337" t="str">
            <v>REGOLATORE DI FLUSSO 15 GPM</v>
          </cell>
          <cell r="D1337" t="str">
            <v>020</v>
          </cell>
          <cell r="E1337" t="str">
            <v>082</v>
          </cell>
          <cell r="F1337">
            <v>42.76</v>
          </cell>
          <cell r="I1337">
            <v>12.78</v>
          </cell>
        </row>
        <row r="1338">
          <cell r="A1338" t="str">
            <v>CC107</v>
          </cell>
          <cell r="C1338" t="str">
            <v>REGOLATORE DI FLUSSO 20 GPM</v>
          </cell>
          <cell r="D1338" t="str">
            <v>020</v>
          </cell>
          <cell r="E1338" t="str">
            <v>082</v>
          </cell>
          <cell r="F1338">
            <v>42.76</v>
          </cell>
          <cell r="I1338">
            <v>12.78</v>
          </cell>
        </row>
        <row r="1339">
          <cell r="A1339" t="str">
            <v>CC108</v>
          </cell>
          <cell r="C1339" t="str">
            <v>REGOLATORE DI FLUSSO 22 GPM</v>
          </cell>
          <cell r="D1339" t="str">
            <v>020</v>
          </cell>
          <cell r="E1339" t="str">
            <v>082</v>
          </cell>
          <cell r="F1339">
            <v>42.76</v>
          </cell>
          <cell r="I1339">
            <v>12.78</v>
          </cell>
        </row>
        <row r="1340">
          <cell r="A1340" t="str">
            <v>CC109</v>
          </cell>
          <cell r="C1340" t="str">
            <v>REGOLATORE DI FLUSSO 25 GPM</v>
          </cell>
          <cell r="D1340" t="str">
            <v>020</v>
          </cell>
          <cell r="E1340" t="str">
            <v>082</v>
          </cell>
          <cell r="F1340">
            <v>42.76</v>
          </cell>
          <cell r="I1340">
            <v>12.78</v>
          </cell>
        </row>
        <row r="1341">
          <cell r="A1341" t="str">
            <v>CC110</v>
          </cell>
          <cell r="C1341" t="str">
            <v>REGOLATORE DI FLUSSO 30 GPM</v>
          </cell>
          <cell r="D1341" t="str">
            <v>020</v>
          </cell>
          <cell r="E1341" t="str">
            <v>082</v>
          </cell>
          <cell r="F1341">
            <v>42.76</v>
          </cell>
          <cell r="I1341">
            <v>12.78</v>
          </cell>
        </row>
        <row r="1342">
          <cell r="A1342" t="str">
            <v>CC111</v>
          </cell>
          <cell r="C1342" t="str">
            <v>REGOLATORE DI FLUSSO 35 GPM</v>
          </cell>
          <cell r="D1342" t="str">
            <v>020</v>
          </cell>
          <cell r="E1342" t="str">
            <v>082</v>
          </cell>
          <cell r="F1342">
            <v>42.76</v>
          </cell>
          <cell r="I1342">
            <v>12.78</v>
          </cell>
        </row>
        <row r="1343">
          <cell r="A1343" t="str">
            <v>CC112</v>
          </cell>
          <cell r="C1343" t="str">
            <v>REGOLATORE DI FLUSSO 40 GPM</v>
          </cell>
          <cell r="D1343" t="str">
            <v>020</v>
          </cell>
          <cell r="E1343" t="str">
            <v>082</v>
          </cell>
          <cell r="F1343">
            <v>42.76</v>
          </cell>
          <cell r="I1343">
            <v>12.78</v>
          </cell>
        </row>
        <row r="1344">
          <cell r="A1344" t="str">
            <v>CC114</v>
          </cell>
          <cell r="C1344" t="str">
            <v>REGOLATORE DI FLUSSO 14 GPM</v>
          </cell>
          <cell r="D1344" t="str">
            <v>020</v>
          </cell>
          <cell r="E1344" t="str">
            <v>082</v>
          </cell>
          <cell r="F1344">
            <v>42.76</v>
          </cell>
          <cell r="I1344">
            <v>12.78</v>
          </cell>
        </row>
        <row r="1345">
          <cell r="A1345" t="str">
            <v>DH231</v>
          </cell>
          <cell r="C1345" t="str">
            <v>TUBO POLIETILENE 1/4" TRASPARENTE MATASSA DA 100 MT</v>
          </cell>
          <cell r="D1345" t="str">
            <v>030</v>
          </cell>
          <cell r="E1345" t="str">
            <v>175</v>
          </cell>
          <cell r="F1345">
            <v>52</v>
          </cell>
          <cell r="I1345">
            <v>12.685</v>
          </cell>
        </row>
        <row r="1346">
          <cell r="A1346" t="str">
            <v>DH232</v>
          </cell>
          <cell r="C1346" t="str">
            <v>TUBO POLIETILENE 1/4" NERO MATASSA DA 100 MT</v>
          </cell>
          <cell r="D1346" t="str">
            <v>030</v>
          </cell>
          <cell r="E1346" t="str">
            <v>175</v>
          </cell>
          <cell r="F1346">
            <v>52</v>
          </cell>
          <cell r="I1346">
            <v>12.685</v>
          </cell>
        </row>
        <row r="1347">
          <cell r="A1347" t="str">
            <v>DH233</v>
          </cell>
          <cell r="C1347" t="str">
            <v>TUBO POLIETILENE 1/4" BIANCO MATASSA DA 100 MT</v>
          </cell>
          <cell r="D1347" t="str">
            <v>030</v>
          </cell>
          <cell r="E1347" t="str">
            <v>175</v>
          </cell>
          <cell r="F1347">
            <v>52</v>
          </cell>
          <cell r="I1347">
            <v>12.685</v>
          </cell>
        </row>
        <row r="1348">
          <cell r="A1348" t="str">
            <v>DH234</v>
          </cell>
          <cell r="C1348" t="str">
            <v>TUBO POLIETILENE 1/4" ROSSO MATASSA DA 100 MT</v>
          </cell>
          <cell r="D1348" t="str">
            <v>030</v>
          </cell>
          <cell r="E1348" t="str">
            <v>175</v>
          </cell>
          <cell r="F1348">
            <v>52</v>
          </cell>
          <cell r="I1348">
            <v>12.685</v>
          </cell>
        </row>
        <row r="1349">
          <cell r="A1349" t="str">
            <v>DH235</v>
          </cell>
          <cell r="C1349" t="str">
            <v>TUBO POLIETILENE 1/4" BLU MATASSA DA 100 MT</v>
          </cell>
          <cell r="D1349" t="str">
            <v>030</v>
          </cell>
          <cell r="E1349" t="str">
            <v>175</v>
          </cell>
          <cell r="F1349">
            <v>52</v>
          </cell>
          <cell r="I1349">
            <v>12.685</v>
          </cell>
        </row>
        <row r="1350">
          <cell r="A1350" t="str">
            <v>FB313</v>
          </cell>
          <cell r="C1350" t="str">
            <v>SOFFIETTO DP 34 - 1 -114 lung. 200 mm</v>
          </cell>
          <cell r="D1350" t="str">
            <v>040</v>
          </cell>
          <cell r="E1350" t="str">
            <v>112</v>
          </cell>
          <cell r="F1350">
            <v>46.47</v>
          </cell>
          <cell r="I1350">
            <v>12.67</v>
          </cell>
        </row>
        <row r="1351">
          <cell r="A1351" t="str">
            <v>AV214</v>
          </cell>
          <cell r="C1351" t="str">
            <v>KIT SOLFATI</v>
          </cell>
          <cell r="D1351" t="str">
            <v>010</v>
          </cell>
          <cell r="E1351" t="str">
            <v>066</v>
          </cell>
          <cell r="F1351">
            <v>43.42</v>
          </cell>
          <cell r="I1351">
            <v>12.65</v>
          </cell>
        </row>
        <row r="1352">
          <cell r="A1352" t="str">
            <v>B08017BB</v>
          </cell>
          <cell r="B1352" t="str">
            <v>PV035</v>
          </cell>
          <cell r="C1352" t="str">
            <v>BOMBOLA PARK 8X17 2.5" BLU</v>
          </cell>
          <cell r="D1352" t="str">
            <v>043</v>
          </cell>
          <cell r="E1352" t="str">
            <v>432</v>
          </cell>
          <cell r="F1352">
            <v>36.06</v>
          </cell>
          <cell r="I1352">
            <v>12.610900000000001</v>
          </cell>
        </row>
        <row r="1353">
          <cell r="A1353" t="str">
            <v>BSQ0817A3</v>
          </cell>
          <cell r="B1353" t="str">
            <v>B08017BB</v>
          </cell>
          <cell r="C1353" t="str">
            <v>BOMBOLA STRUCTURAL 8X17 2.5" BLU</v>
          </cell>
          <cell r="D1353" t="str">
            <v>043</v>
          </cell>
          <cell r="E1353" t="str">
            <v>432</v>
          </cell>
          <cell r="F1353">
            <v>44.15</v>
          </cell>
          <cell r="I1353">
            <v>12.61</v>
          </cell>
        </row>
        <row r="1354">
          <cell r="A1354" t="str">
            <v>FB444E</v>
          </cell>
          <cell r="C1354" t="str">
            <v xml:space="preserve">SET N. 5 CALZE DI RICAMBIO 1 MICRON NW 400_x000D_
_x000D_
_x000D_
_x000D_
_x000D_
</v>
          </cell>
          <cell r="D1354" t="str">
            <v>040</v>
          </cell>
          <cell r="E1354" t="str">
            <v>112</v>
          </cell>
          <cell r="F1354">
            <v>47.25</v>
          </cell>
          <cell r="I1354">
            <v>12.6</v>
          </cell>
        </row>
        <row r="1355">
          <cell r="A1355" t="str">
            <v>RF43010</v>
          </cell>
          <cell r="C1355" t="str">
            <v>POZZETTO DIAM. 60 MM H. 396 MM C/VALVOLA GALLEGGIANTE</v>
          </cell>
          <cell r="D1355" t="str">
            <v>045</v>
          </cell>
          <cell r="E1355" t="str">
            <v>230</v>
          </cell>
          <cell r="F1355">
            <v>39.74</v>
          </cell>
          <cell r="I1355">
            <v>12.5</v>
          </cell>
          <cell r="J1355">
            <v>10.31</v>
          </cell>
        </row>
        <row r="1356">
          <cell r="A1356" t="str">
            <v>RF43011</v>
          </cell>
          <cell r="C1356" t="str">
            <v>POZZETTO DIAM. 60 MM H. 308 MM C/VALVOLA GALLEGGIANTE</v>
          </cell>
          <cell r="D1356" t="str">
            <v>045</v>
          </cell>
          <cell r="E1356" t="str">
            <v>230</v>
          </cell>
          <cell r="F1356">
            <v>37.81</v>
          </cell>
          <cell r="I1356">
            <v>12.5</v>
          </cell>
          <cell r="J1356">
            <v>10.029999999999999</v>
          </cell>
        </row>
        <row r="1357">
          <cell r="A1357" t="str">
            <v>FBMT2007T</v>
          </cell>
          <cell r="C1357" t="str">
            <v>CONTENITORE FILTRO 3 PEZZI L=20" - 3/4" VASO TRASPARENTE</v>
          </cell>
          <cell r="D1357" t="str">
            <v>040</v>
          </cell>
          <cell r="E1357" t="str">
            <v>106</v>
          </cell>
          <cell r="F1357">
            <v>43.47</v>
          </cell>
          <cell r="I1357">
            <v>12.42</v>
          </cell>
        </row>
        <row r="1358">
          <cell r="A1358" t="str">
            <v>FVA24689</v>
          </cell>
          <cell r="C1358" t="str">
            <v>ATTACCO 3/4" BSP M IN OTTONE PER VALVOLE 5800, 9000 E 9100</v>
          </cell>
          <cell r="D1358" t="str">
            <v>023</v>
          </cell>
          <cell r="E1358" t="str">
            <v>590</v>
          </cell>
          <cell r="F1358">
            <v>37.229999999999997</v>
          </cell>
          <cell r="I1358">
            <v>12.41</v>
          </cell>
        </row>
        <row r="1359">
          <cell r="A1359" t="str">
            <v>FBMT2010B</v>
          </cell>
          <cell r="C1359" t="str">
            <v>CONTENITORE FILTRO 3 PEZZI L=20" - 1" VASO BLU</v>
          </cell>
          <cell r="D1359" t="str">
            <v>040</v>
          </cell>
          <cell r="E1359" t="str">
            <v>106</v>
          </cell>
          <cell r="F1359">
            <v>49.64</v>
          </cell>
          <cell r="I1359">
            <v>12.4</v>
          </cell>
        </row>
        <row r="1360">
          <cell r="A1360" t="str">
            <v>AV065</v>
          </cell>
          <cell r="C1360" t="str">
            <v>KIT MICRO-SWITCH 268 0.1 A</v>
          </cell>
          <cell r="D1360" t="str">
            <v>010</v>
          </cell>
          <cell r="E1360" t="str">
            <v>062</v>
          </cell>
          <cell r="F1360">
            <v>47</v>
          </cell>
          <cell r="I1360">
            <v>12.25</v>
          </cell>
        </row>
        <row r="1361">
          <cell r="A1361" t="str">
            <v>RF64AC</v>
          </cell>
          <cell r="C1361" t="str">
            <v>VALV. MANUALE ADDOLC. F64AC (61204C) 1" DF - MANIGLIA LATERALE</v>
          </cell>
          <cell r="D1361" t="str">
            <v>022</v>
          </cell>
          <cell r="E1361" t="str">
            <v>950</v>
          </cell>
          <cell r="F1361">
            <v>46.41</v>
          </cell>
          <cell r="I1361">
            <v>12.25</v>
          </cell>
          <cell r="J1361">
            <v>13</v>
          </cell>
        </row>
        <row r="1362">
          <cell r="A1362" t="str">
            <v>RF70AL</v>
          </cell>
          <cell r="C1362" t="str">
            <v>BYPASS CON TURBINA PER VALVOLE F63 E F68 - 2974013</v>
          </cell>
          <cell r="D1362" t="str">
            <v>022</v>
          </cell>
          <cell r="E1362" t="str">
            <v>940</v>
          </cell>
          <cell r="F1362">
            <v>44.26</v>
          </cell>
          <cell r="I1362">
            <v>12.2</v>
          </cell>
          <cell r="J1362">
            <v>12.4</v>
          </cell>
        </row>
        <row r="1363">
          <cell r="A1363" t="str">
            <v>FBMT2005T</v>
          </cell>
          <cell r="C1363" t="str">
            <v>CONTENITORE FILTRO 3 PEZZI L=20" - 1/2" VASO TRASPARENTE</v>
          </cell>
          <cell r="D1363" t="str">
            <v>040</v>
          </cell>
          <cell r="E1363" t="str">
            <v>106</v>
          </cell>
          <cell r="F1363">
            <v>42.63</v>
          </cell>
          <cell r="I1363">
            <v>12.18</v>
          </cell>
        </row>
        <row r="1364">
          <cell r="A1364" t="str">
            <v>CD020</v>
          </cell>
          <cell r="C1364" t="str">
            <v>KIT VALVOLE A DISCO PER MAGNUM</v>
          </cell>
          <cell r="D1364" t="str">
            <v>020</v>
          </cell>
          <cell r="E1364" t="str">
            <v>083</v>
          </cell>
          <cell r="F1364">
            <v>44.71</v>
          </cell>
          <cell r="I1364">
            <v>12.14</v>
          </cell>
        </row>
        <row r="1365">
          <cell r="A1365" t="str">
            <v>AW201</v>
          </cell>
          <cell r="C1365" t="str">
            <v>ADATTATORE TURBINA COMPLETO PER 255</v>
          </cell>
          <cell r="D1365" t="str">
            <v>010</v>
          </cell>
          <cell r="E1365" t="str">
            <v>064</v>
          </cell>
          <cell r="F1365">
            <v>38.53</v>
          </cell>
          <cell r="I1365">
            <v>12.12</v>
          </cell>
        </row>
        <row r="1366">
          <cell r="A1366" t="str">
            <v>PV400</v>
          </cell>
          <cell r="C1366" t="str">
            <v>ADATTATORE 2.1/2" IN/OUT 3/4" GAS F CON SFIATO</v>
          </cell>
          <cell r="D1366" t="str">
            <v>050</v>
          </cell>
          <cell r="E1366" t="str">
            <v>240</v>
          </cell>
          <cell r="F1366">
            <v>64.83</v>
          </cell>
          <cell r="I1366">
            <v>12</v>
          </cell>
        </row>
        <row r="1367">
          <cell r="A1367" t="str">
            <v>DE923</v>
          </cell>
          <cell r="C1367" t="str">
            <v>CARTUCCIA PRE FILTRO A CARBONE P/N 3038333</v>
          </cell>
          <cell r="D1367" t="str">
            <v>030</v>
          </cell>
          <cell r="E1367" t="str">
            <v>179</v>
          </cell>
          <cell r="F1367">
            <v>44.76</v>
          </cell>
          <cell r="I1367">
            <v>11.9</v>
          </cell>
        </row>
        <row r="1368">
          <cell r="A1368" t="str">
            <v>FB437E</v>
          </cell>
          <cell r="C1368" t="str">
            <v xml:space="preserve">SET N. 5 CALZE DI RICAMBIO 5 MICRON NW 400_x000D_
_x000D_
_x000D_
_x000D_
_x000D_
</v>
          </cell>
          <cell r="D1368" t="str">
            <v>040</v>
          </cell>
          <cell r="E1368" t="str">
            <v>112</v>
          </cell>
          <cell r="F1368">
            <v>44.63</v>
          </cell>
          <cell r="I1368">
            <v>11.9</v>
          </cell>
        </row>
        <row r="1369">
          <cell r="A1369" t="str">
            <v>DE081</v>
          </cell>
          <cell r="C1369" t="str">
            <v>TUBO PE NEUTRO 1/4" - ROTOLO 100 MT.</v>
          </cell>
          <cell r="D1369" t="str">
            <v>030</v>
          </cell>
          <cell r="E1369" t="str">
            <v>175</v>
          </cell>
          <cell r="F1369">
            <v>45.91</v>
          </cell>
          <cell r="I1369">
            <v>11.891</v>
          </cell>
        </row>
        <row r="1370">
          <cell r="A1370" t="str">
            <v>AV204</v>
          </cell>
          <cell r="C1370" t="str">
            <v>CONFEZIONE 6 FLACONI TITOLANTE 25 ML</v>
          </cell>
          <cell r="D1370" t="str">
            <v>010</v>
          </cell>
          <cell r="E1370" t="str">
            <v>066</v>
          </cell>
          <cell r="F1370">
            <v>37.299999999999997</v>
          </cell>
          <cell r="I1370">
            <v>11.88</v>
          </cell>
        </row>
        <row r="1371">
          <cell r="A1371" t="str">
            <v>FAAL1070</v>
          </cell>
          <cell r="C1371" t="str">
            <v>CARTUCCIA AISI 316 LISCIA 10"-70 MICRON</v>
          </cell>
          <cell r="D1371" t="str">
            <v>040</v>
          </cell>
          <cell r="E1371" t="str">
            <v>105</v>
          </cell>
          <cell r="F1371">
            <v>48.79</v>
          </cell>
          <cell r="I1371">
            <v>11.865</v>
          </cell>
        </row>
        <row r="1372">
          <cell r="A1372" t="str">
            <v>FB295</v>
          </cell>
          <cell r="C1372" t="str">
            <v>KIT BOCCHETTONI 1" 1/4</v>
          </cell>
          <cell r="D1372" t="str">
            <v>040</v>
          </cell>
          <cell r="E1372" t="str">
            <v>112</v>
          </cell>
          <cell r="F1372">
            <v>42.67</v>
          </cell>
          <cell r="I1372">
            <v>11.76</v>
          </cell>
        </row>
        <row r="1373">
          <cell r="A1373" t="str">
            <v>B07017BB</v>
          </cell>
          <cell r="B1373" t="str">
            <v>PV030</v>
          </cell>
          <cell r="C1373" t="str">
            <v>BOMBOLA PARK 7X17 2.5" BLU</v>
          </cell>
          <cell r="D1373" t="str">
            <v>043</v>
          </cell>
          <cell r="E1373" t="str">
            <v>432</v>
          </cell>
          <cell r="F1373">
            <v>33.51</v>
          </cell>
          <cell r="I1373">
            <v>11.7303</v>
          </cell>
        </row>
        <row r="1374">
          <cell r="A1374" t="str">
            <v>BSQ0717A3</v>
          </cell>
          <cell r="B1374" t="str">
            <v>B07017BB</v>
          </cell>
          <cell r="C1374" t="str">
            <v>BOMBOLA STRUCTURAL 7X17 2.5" BLU</v>
          </cell>
          <cell r="D1374" t="str">
            <v>043</v>
          </cell>
          <cell r="E1374" t="str">
            <v>432</v>
          </cell>
          <cell r="F1374">
            <v>41.03</v>
          </cell>
          <cell r="I1374">
            <v>11.72</v>
          </cell>
        </row>
        <row r="1375">
          <cell r="A1375" t="str">
            <v>B08013BB</v>
          </cell>
          <cell r="B1375" t="str">
            <v>PV034</v>
          </cell>
          <cell r="C1375" t="str">
            <v>BOMBOLA PARK 8X13 2.5" BLU</v>
          </cell>
          <cell r="D1375" t="str">
            <v>043</v>
          </cell>
          <cell r="E1375" t="str">
            <v>432</v>
          </cell>
          <cell r="F1375">
            <v>33.28</v>
          </cell>
          <cell r="I1375">
            <v>11.6363</v>
          </cell>
        </row>
        <row r="1376">
          <cell r="A1376" t="str">
            <v>FB438E</v>
          </cell>
          <cell r="C1376" t="str">
            <v xml:space="preserve">SET N. 5 CALZE DI RICAMBIO 10 MICRON NW 400_x000D_
_x000D_
_x000D_
_x000D_
_x000D_
</v>
          </cell>
          <cell r="D1376" t="str">
            <v>040</v>
          </cell>
          <cell r="E1376" t="str">
            <v>112</v>
          </cell>
          <cell r="F1376">
            <v>43.5</v>
          </cell>
          <cell r="I1376">
            <v>11.6</v>
          </cell>
        </row>
        <row r="1377">
          <cell r="A1377" t="str">
            <v>RF64A2</v>
          </cell>
          <cell r="C1377" t="str">
            <v>VALV. MANUALE ADDOLC. F64A (61204) 1" DF - MANIGLIA IN PLASTICA</v>
          </cell>
          <cell r="D1377" t="str">
            <v>022</v>
          </cell>
          <cell r="E1377" t="str">
            <v>950</v>
          </cell>
          <cell r="F1377">
            <v>43.41</v>
          </cell>
          <cell r="I1377">
            <v>11.6</v>
          </cell>
          <cell r="J1377">
            <v>12.16</v>
          </cell>
        </row>
        <row r="1378">
          <cell r="A1378" t="str">
            <v>FVA61991-02</v>
          </cell>
          <cell r="C1378" t="str">
            <v>KIT ATTACCO 1" BSP PER VALVOLA 5810</v>
          </cell>
          <cell r="D1378" t="str">
            <v>023</v>
          </cell>
          <cell r="E1378" t="str">
            <v>590</v>
          </cell>
          <cell r="F1378">
            <v>34.229999999999997</v>
          </cell>
          <cell r="I1378">
            <v>11.41</v>
          </cell>
        </row>
        <row r="1379">
          <cell r="A1379" t="str">
            <v>FVA61991-04</v>
          </cell>
          <cell r="C1379" t="str">
            <v>KIT ATTACCO 1 1/4" BSP PER VALVOLA 5810</v>
          </cell>
          <cell r="D1379" t="str">
            <v>023</v>
          </cell>
          <cell r="E1379" t="str">
            <v>590</v>
          </cell>
          <cell r="F1379">
            <v>34.229999999999997</v>
          </cell>
          <cell r="I1379">
            <v>11.41</v>
          </cell>
        </row>
        <row r="1380">
          <cell r="A1380" t="str">
            <v>FB491B</v>
          </cell>
          <cell r="C1380" t="str">
            <v>VALVOLA DI SCARICO A SFERA 3/4"   NW500/650/800 REF. 61</v>
          </cell>
          <cell r="D1380" t="str">
            <v>040</v>
          </cell>
          <cell r="E1380" t="str">
            <v>112</v>
          </cell>
          <cell r="F1380">
            <v>41.48</v>
          </cell>
          <cell r="I1380">
            <v>11.3</v>
          </cell>
        </row>
        <row r="1381">
          <cell r="A1381" t="str">
            <v>HA540</v>
          </cell>
          <cell r="C1381" t="str">
            <v>QUARZO PER LAMPADA UV - T6L80W D.30,0 X L.910 mm</v>
          </cell>
          <cell r="D1381" t="str">
            <v>055</v>
          </cell>
          <cell r="E1381" t="str">
            <v>255</v>
          </cell>
          <cell r="F1381">
            <v>62.01</v>
          </cell>
          <cell r="I1381">
            <v>11.2</v>
          </cell>
        </row>
        <row r="1382">
          <cell r="A1382" t="str">
            <v>RF07701</v>
          </cell>
          <cell r="C1382" t="str">
            <v>INIETTORE MARRONE  PER VAL. RUNXIN - 7701</v>
          </cell>
          <cell r="D1382" t="str">
            <v>027</v>
          </cell>
          <cell r="E1382" t="str">
            <v>970</v>
          </cell>
          <cell r="F1382">
            <v>41.89</v>
          </cell>
          <cell r="I1382">
            <v>11.1</v>
          </cell>
          <cell r="J1382">
            <v>12.6</v>
          </cell>
        </row>
        <row r="1383">
          <cell r="A1383" t="str">
            <v>RF07702</v>
          </cell>
          <cell r="C1383" t="str">
            <v>INIETTORE ROSA  PER VAL. RUNXIN - 7702</v>
          </cell>
          <cell r="D1383" t="str">
            <v>027</v>
          </cell>
          <cell r="E1383" t="str">
            <v>970</v>
          </cell>
          <cell r="F1383">
            <v>41.89</v>
          </cell>
          <cell r="I1383">
            <v>11.1</v>
          </cell>
          <cell r="J1383">
            <v>12.6</v>
          </cell>
        </row>
        <row r="1384">
          <cell r="A1384" t="str">
            <v>RF07703</v>
          </cell>
          <cell r="C1384" t="str">
            <v>INIETTORE GIALLO  PER VAL. RUNXIN - 7703</v>
          </cell>
          <cell r="D1384" t="str">
            <v>027</v>
          </cell>
          <cell r="E1384" t="str">
            <v>970</v>
          </cell>
          <cell r="F1384">
            <v>41.89</v>
          </cell>
          <cell r="I1384">
            <v>11.1</v>
          </cell>
          <cell r="J1384">
            <v>12.6</v>
          </cell>
        </row>
        <row r="1385">
          <cell r="A1385" t="str">
            <v>RF07704</v>
          </cell>
          <cell r="C1385" t="str">
            <v>INIETTORE BLU  PER VAL. RUNXIN - 7704</v>
          </cell>
          <cell r="D1385" t="str">
            <v>027</v>
          </cell>
          <cell r="E1385" t="str">
            <v>970</v>
          </cell>
          <cell r="F1385">
            <v>41.89</v>
          </cell>
          <cell r="I1385">
            <v>11.1</v>
          </cell>
          <cell r="J1385">
            <v>12.6</v>
          </cell>
        </row>
        <row r="1386">
          <cell r="A1386" t="str">
            <v>RF07705</v>
          </cell>
          <cell r="C1386" t="str">
            <v>INIETTORE BIANCO  PER VAL. RUNXIN - 7705</v>
          </cell>
          <cell r="D1386" t="str">
            <v>027</v>
          </cell>
          <cell r="E1386" t="str">
            <v>970</v>
          </cell>
          <cell r="F1386">
            <v>41.89</v>
          </cell>
          <cell r="I1386">
            <v>11.1</v>
          </cell>
          <cell r="J1386">
            <v>12.6</v>
          </cell>
        </row>
        <row r="1387">
          <cell r="A1387" t="str">
            <v>HA060</v>
          </cell>
          <cell r="C1387" t="str">
            <v>QUARZO PER LAMPADA UV 10 WATT</v>
          </cell>
          <cell r="D1387" t="str">
            <v>055</v>
          </cell>
          <cell r="E1387" t="str">
            <v>255</v>
          </cell>
          <cell r="F1387">
            <v>40.99</v>
          </cell>
          <cell r="I1387">
            <v>11</v>
          </cell>
        </row>
        <row r="1388">
          <cell r="A1388" t="str">
            <v>HA061</v>
          </cell>
          <cell r="C1388" t="str">
            <v>QUARZO PER LAMPADA UV 12 WATT</v>
          </cell>
          <cell r="D1388" t="str">
            <v>055</v>
          </cell>
          <cell r="E1388" t="str">
            <v>255</v>
          </cell>
          <cell r="F1388">
            <v>40.99</v>
          </cell>
          <cell r="I1388">
            <v>11</v>
          </cell>
        </row>
        <row r="1389">
          <cell r="A1389" t="str">
            <v>DG013</v>
          </cell>
          <cell r="C1389" t="str">
            <v>CELLA DI CONDUCIBILITA' K=5  ATT.3/8"  CON CAVO</v>
          </cell>
          <cell r="D1389" t="str">
            <v>030</v>
          </cell>
          <cell r="E1389" t="str">
            <v>185</v>
          </cell>
          <cell r="F1389">
            <v>47.7</v>
          </cell>
          <cell r="I1389">
            <v>10.9</v>
          </cell>
        </row>
        <row r="1390">
          <cell r="A1390" t="str">
            <v>DG014</v>
          </cell>
          <cell r="C1390" t="str">
            <v>CELLA DI CONDUCIBILITA' K=1 ATT. 3/8"  CON CAVO</v>
          </cell>
          <cell r="D1390" t="str">
            <v>030</v>
          </cell>
          <cell r="E1390" t="str">
            <v>185</v>
          </cell>
          <cell r="F1390">
            <v>47.7</v>
          </cell>
          <cell r="I1390">
            <v>10.9</v>
          </cell>
        </row>
        <row r="1391">
          <cell r="A1391" t="str">
            <v>FB441E</v>
          </cell>
          <cell r="C1391" t="str">
            <v xml:space="preserve">SET N. 5 CALZE DI RICAMBIO 100 MICRON NW 400_x000D_
_x000D_
_x000D_
_x000D_
_x000D_
</v>
          </cell>
          <cell r="D1391" t="str">
            <v>040</v>
          </cell>
          <cell r="E1391" t="str">
            <v>112</v>
          </cell>
          <cell r="F1391">
            <v>40.880000000000003</v>
          </cell>
          <cell r="I1391">
            <v>10.9</v>
          </cell>
        </row>
        <row r="1392">
          <cell r="A1392" t="str">
            <v>FB466</v>
          </cell>
          <cell r="C1392" t="str">
            <v>VASO NERO OPACO NW25 REF.17</v>
          </cell>
          <cell r="D1392" t="str">
            <v>040</v>
          </cell>
          <cell r="E1392" t="str">
            <v>112</v>
          </cell>
          <cell r="F1392">
            <v>37.75</v>
          </cell>
          <cell r="I1392">
            <v>10.9</v>
          </cell>
        </row>
        <row r="1393">
          <cell r="A1393" t="str">
            <v>BSQ0618A3</v>
          </cell>
          <cell r="B1393" t="str">
            <v>B06018BB</v>
          </cell>
          <cell r="C1393" t="str">
            <v>BOMBOLA STRUCTURAL 6X18 2.5" BLU</v>
          </cell>
          <cell r="D1393" t="str">
            <v>043</v>
          </cell>
          <cell r="E1393" t="str">
            <v>432</v>
          </cell>
          <cell r="F1393">
            <v>38.11</v>
          </cell>
          <cell r="I1393">
            <v>10.89</v>
          </cell>
        </row>
        <row r="1394">
          <cell r="A1394" t="str">
            <v>B06018BB</v>
          </cell>
          <cell r="B1394" t="str">
            <v>PV028</v>
          </cell>
          <cell r="C1394" t="str">
            <v>BOMBOLA PARK 6X18 2.5" BLU</v>
          </cell>
          <cell r="D1394" t="str">
            <v>043</v>
          </cell>
          <cell r="E1394" t="str">
            <v>432</v>
          </cell>
          <cell r="F1394">
            <v>31.13</v>
          </cell>
          <cell r="I1394">
            <v>10.8848</v>
          </cell>
        </row>
        <row r="1395">
          <cell r="A1395" t="str">
            <v>DE930</v>
          </cell>
          <cell r="C1395" t="str">
            <v>VASO DI RICAMBIO P/N 1239705</v>
          </cell>
          <cell r="D1395" t="str">
            <v>030</v>
          </cell>
          <cell r="E1395" t="str">
            <v>179</v>
          </cell>
          <cell r="F1395">
            <v>42.05</v>
          </cell>
          <cell r="I1395">
            <v>10.85</v>
          </cell>
        </row>
        <row r="1396">
          <cell r="A1396" t="str">
            <v>AW255</v>
          </cell>
          <cell r="C1396" t="str">
            <v>KIT ATTACCO  367 3/4" M BSPT S/TURBINA P/N 4000970</v>
          </cell>
          <cell r="D1396" t="str">
            <v>010</v>
          </cell>
          <cell r="E1396" t="str">
            <v>064</v>
          </cell>
          <cell r="F1396">
            <v>41.8</v>
          </cell>
          <cell r="I1396">
            <v>10.83</v>
          </cell>
        </row>
        <row r="1397">
          <cell r="A1397" t="str">
            <v>CD152</v>
          </cell>
          <cell r="C1397" t="str">
            <v>GHIERA IN ACCIAIO ZINCATO PER ATTACCO 2"</v>
          </cell>
          <cell r="D1397" t="str">
            <v>020</v>
          </cell>
          <cell r="E1397" t="str">
            <v>083</v>
          </cell>
          <cell r="F1397">
            <v>39.92</v>
          </cell>
          <cell r="I1397">
            <v>10.83</v>
          </cell>
        </row>
        <row r="1398">
          <cell r="A1398" t="str">
            <v>BSQ0713A3</v>
          </cell>
          <cell r="B1398" t="str">
            <v>B07013BB</v>
          </cell>
          <cell r="C1398" t="str">
            <v>BOMBOLA STRUCTURAL 7X13 2.5" BLU</v>
          </cell>
          <cell r="D1398" t="str">
            <v>043</v>
          </cell>
          <cell r="E1398" t="str">
            <v>432</v>
          </cell>
          <cell r="F1398">
            <v>37.619999999999997</v>
          </cell>
          <cell r="I1398">
            <v>10.75</v>
          </cell>
        </row>
        <row r="1399">
          <cell r="A1399" t="str">
            <v>PV401</v>
          </cell>
          <cell r="C1399" t="str">
            <v>ADATTATORE 2.1/2" IN/OUT 3/4" GAS F</v>
          </cell>
          <cell r="D1399" t="str">
            <v>050</v>
          </cell>
          <cell r="E1399" t="str">
            <v>240</v>
          </cell>
          <cell r="F1399">
            <v>57.89</v>
          </cell>
          <cell r="I1399">
            <v>10.7</v>
          </cell>
        </row>
        <row r="1400">
          <cell r="A1400" t="str">
            <v>PV595M</v>
          </cell>
          <cell r="C1400" t="str">
            <v>KIT ACCOPPIAMENTO FLANGIATO DN80-D90-3"</v>
          </cell>
          <cell r="D1400" t="str">
            <v>045</v>
          </cell>
          <cell r="E1400" t="str">
            <v>210</v>
          </cell>
          <cell r="F1400">
            <v>82.04</v>
          </cell>
          <cell r="I1400">
            <v>10.65</v>
          </cell>
        </row>
        <row r="1401">
          <cell r="A1401" t="str">
            <v>FBTD1002W</v>
          </cell>
          <cell r="C1401" t="str">
            <v>CONTENITORE TRIPLO FILTRO 2 PEZZI L=10" - 1/4" VASO BIANCO</v>
          </cell>
          <cell r="D1401" t="str">
            <v>030</v>
          </cell>
          <cell r="E1401" t="str">
            <v>175</v>
          </cell>
          <cell r="F1401">
            <v>36.96</v>
          </cell>
          <cell r="I1401">
            <v>10.63</v>
          </cell>
        </row>
        <row r="1402">
          <cell r="A1402" t="str">
            <v>EA026</v>
          </cell>
          <cell r="C1402" t="str">
            <v>KIT ADAPTER 1.125" CIECO</v>
          </cell>
          <cell r="D1402" t="str">
            <v>035</v>
          </cell>
          <cell r="E1402" t="str">
            <v>190</v>
          </cell>
          <cell r="F1402">
            <v>38.57</v>
          </cell>
          <cell r="I1402">
            <v>10.62</v>
          </cell>
        </row>
        <row r="1403">
          <cell r="A1403" t="str">
            <v>EA026A</v>
          </cell>
          <cell r="C1403" t="str">
            <v>KIT ADAPTER 1.125" CIECO PER VESSEL MGW</v>
          </cell>
          <cell r="D1403" t="str">
            <v>035</v>
          </cell>
          <cell r="E1403" t="str">
            <v>190</v>
          </cell>
          <cell r="F1403">
            <v>39.78</v>
          </cell>
          <cell r="I1403">
            <v>10.62</v>
          </cell>
        </row>
        <row r="1404">
          <cell r="A1404" t="str">
            <v>FB320</v>
          </cell>
          <cell r="C1404" t="str">
            <v>TE DP 34 - 1</v>
          </cell>
          <cell r="D1404" t="str">
            <v>040</v>
          </cell>
          <cell r="E1404" t="str">
            <v>112</v>
          </cell>
          <cell r="F1404">
            <v>45.01</v>
          </cell>
          <cell r="I1404">
            <v>10.61</v>
          </cell>
        </row>
        <row r="1405">
          <cell r="A1405" t="str">
            <v>FB440E</v>
          </cell>
          <cell r="C1405" t="str">
            <v xml:space="preserve">SET N. 5 CALZE DI RICAMBIO 50 MICRON NW 400_x000D_
_x000D_
_x000D_
_x000D_
_x000D_
</v>
          </cell>
          <cell r="D1405" t="str">
            <v>040</v>
          </cell>
          <cell r="E1405" t="str">
            <v>112</v>
          </cell>
          <cell r="F1405">
            <v>39.75</v>
          </cell>
          <cell r="I1405">
            <v>10.6</v>
          </cell>
        </row>
        <row r="1406">
          <cell r="A1406" t="str">
            <v>BSQ0613A3</v>
          </cell>
          <cell r="B1406" t="str">
            <v>B06013BB</v>
          </cell>
          <cell r="C1406" t="str">
            <v>BOMBOLA STRUCTURAL 6X13 2.5" BLU</v>
          </cell>
          <cell r="D1406" t="str">
            <v>043</v>
          </cell>
          <cell r="E1406" t="str">
            <v>432</v>
          </cell>
          <cell r="F1406">
            <v>36.99</v>
          </cell>
          <cell r="I1406">
            <v>10.57</v>
          </cell>
        </row>
        <row r="1407">
          <cell r="A1407" t="str">
            <v>B06013BB</v>
          </cell>
          <cell r="B1407" t="str">
            <v>PV029</v>
          </cell>
          <cell r="C1407" t="str">
            <v>BOMBOLA PARK 6X13 2.5" BLU</v>
          </cell>
          <cell r="D1407" t="str">
            <v>043</v>
          </cell>
          <cell r="E1407" t="str">
            <v>432</v>
          </cell>
          <cell r="F1407">
            <v>30.2</v>
          </cell>
          <cell r="I1407">
            <v>10.5678</v>
          </cell>
        </row>
        <row r="1408">
          <cell r="A1408" t="str">
            <v>AW211</v>
          </cell>
          <cell r="C1408" t="str">
            <v>UPGRADE KIT 255 SERIE 400 NEW STYLE</v>
          </cell>
          <cell r="D1408" t="str">
            <v>010</v>
          </cell>
          <cell r="E1408" t="str">
            <v>064</v>
          </cell>
          <cell r="F1408">
            <v>36.22</v>
          </cell>
          <cell r="I1408">
            <v>10.5</v>
          </cell>
        </row>
        <row r="1409">
          <cell r="A1409" t="str">
            <v>HA558</v>
          </cell>
          <cell r="C1409" t="str">
            <v>RACCORDO BLOCCA QUARZO D. 30,0 MM IN AISI 304</v>
          </cell>
          <cell r="D1409" t="str">
            <v>055</v>
          </cell>
          <cell r="E1409" t="str">
            <v>255</v>
          </cell>
          <cell r="F1409">
            <v>42.65</v>
          </cell>
          <cell r="I1409">
            <v>10.5</v>
          </cell>
        </row>
        <row r="1410">
          <cell r="A1410" t="str">
            <v>AW329</v>
          </cell>
          <cell r="C1410" t="str">
            <v>KIT VALVOLE A DISCO 263-268-273-278</v>
          </cell>
          <cell r="D1410" t="str">
            <v>010</v>
          </cell>
          <cell r="E1410" t="str">
            <v>064</v>
          </cell>
          <cell r="F1410">
            <v>37.21</v>
          </cell>
          <cell r="I1410">
            <v>10.48</v>
          </cell>
        </row>
        <row r="1411">
          <cell r="A1411" t="str">
            <v>CD154</v>
          </cell>
          <cell r="C1411" t="str">
            <v>CODULO 2" BSPT INOX AISI 316</v>
          </cell>
          <cell r="D1411" t="str">
            <v>020</v>
          </cell>
          <cell r="E1411" t="str">
            <v>083</v>
          </cell>
          <cell r="F1411">
            <v>45.17</v>
          </cell>
          <cell r="I1411">
            <v>10.48</v>
          </cell>
        </row>
        <row r="1412">
          <cell r="A1412" t="str">
            <v>RF47010</v>
          </cell>
          <cell r="C1412" t="str">
            <v>CLORINATORE PER VALVOLE RUNXIN F79, F82 E PER VALVOLE SERIE D</v>
          </cell>
          <cell r="D1412" t="str">
            <v>022</v>
          </cell>
          <cell r="E1412" t="str">
            <v>940</v>
          </cell>
          <cell r="F1412">
            <v>69.05</v>
          </cell>
          <cell r="I1412">
            <v>10.31</v>
          </cell>
          <cell r="J1412">
            <v>10.31</v>
          </cell>
        </row>
        <row r="1413">
          <cell r="A1413" t="str">
            <v>T0460XXCA</v>
          </cell>
          <cell r="B1413" t="str">
            <v>PC371</v>
          </cell>
          <cell r="C1413" t="str">
            <v>COP. TINO LT 460 AZZURRO - NEW</v>
          </cell>
          <cell r="D1413" t="str">
            <v>045</v>
          </cell>
          <cell r="E1413" t="str">
            <v>230</v>
          </cell>
          <cell r="F1413">
            <v>39.78</v>
          </cell>
          <cell r="I1413">
            <v>10.3</v>
          </cell>
        </row>
        <row r="1414">
          <cell r="A1414" t="str">
            <v>T0460XXCD</v>
          </cell>
          <cell r="B1414" t="str">
            <v>PC372</v>
          </cell>
          <cell r="C1414" t="str">
            <v>COP. TINO LT 460 NERO - NEW</v>
          </cell>
          <cell r="D1414" t="str">
            <v>045</v>
          </cell>
          <cell r="E1414" t="str">
            <v>230</v>
          </cell>
          <cell r="F1414">
            <v>39.78</v>
          </cell>
          <cell r="I1414">
            <v>10.3</v>
          </cell>
        </row>
        <row r="1415">
          <cell r="A1415" t="str">
            <v>T0460XXCW</v>
          </cell>
          <cell r="B1415" t="str">
            <v>PC370</v>
          </cell>
          <cell r="C1415" t="str">
            <v>COP. TINO LT 460 BIANCO - NEW</v>
          </cell>
          <cell r="D1415" t="str">
            <v>045</v>
          </cell>
          <cell r="E1415" t="str">
            <v>230</v>
          </cell>
          <cell r="F1415">
            <v>39.78</v>
          </cell>
          <cell r="I1415">
            <v>10.3</v>
          </cell>
        </row>
        <row r="1416">
          <cell r="A1416" t="str">
            <v>T0460XXCY</v>
          </cell>
          <cell r="B1416" t="str">
            <v>PC373</v>
          </cell>
          <cell r="C1416" t="str">
            <v>COP. TINO LT 460 GIALLO - NEW</v>
          </cell>
          <cell r="D1416" t="str">
            <v>045</v>
          </cell>
          <cell r="E1416" t="str">
            <v>230</v>
          </cell>
          <cell r="F1416">
            <v>39.78</v>
          </cell>
          <cell r="I1416">
            <v>10.3</v>
          </cell>
        </row>
        <row r="1417">
          <cell r="A1417" t="str">
            <v>PV329</v>
          </cell>
          <cell r="C1417" t="str">
            <v>BOCCHETTONE PVC 2" X D.63 LAVORATO</v>
          </cell>
          <cell r="D1417" t="str">
            <v>045</v>
          </cell>
          <cell r="E1417" t="str">
            <v>201</v>
          </cell>
          <cell r="F1417">
            <v>30.9</v>
          </cell>
          <cell r="I1417">
            <v>10.220000000000001</v>
          </cell>
        </row>
        <row r="1418">
          <cell r="A1418" t="str">
            <v>FB464</v>
          </cell>
          <cell r="C1418" t="str">
            <v>VASO TRASPARENTE NW25 REF.15</v>
          </cell>
          <cell r="D1418" t="str">
            <v>040</v>
          </cell>
          <cell r="E1418" t="str">
            <v>112</v>
          </cell>
          <cell r="F1418">
            <v>35.28</v>
          </cell>
          <cell r="I1418">
            <v>10.199999999999999</v>
          </cell>
        </row>
        <row r="1419">
          <cell r="A1419" t="str">
            <v>AV066</v>
          </cell>
          <cell r="C1419" t="str">
            <v>KIT MICRO-SWITCH 268 5.0 A</v>
          </cell>
          <cell r="D1419" t="str">
            <v>010</v>
          </cell>
          <cell r="E1419" t="str">
            <v>062</v>
          </cell>
          <cell r="F1419">
            <v>35.69</v>
          </cell>
          <cell r="I1419">
            <v>10.1</v>
          </cell>
        </row>
        <row r="1420">
          <cell r="A1420" t="str">
            <v>FB439E</v>
          </cell>
          <cell r="C1420" t="str">
            <v xml:space="preserve">SET N. 5 CALZE DI RICAMBIO 25 MICRON NW 400_x000D_
_x000D_
_x000D_
_x000D_
</v>
          </cell>
          <cell r="D1420" t="str">
            <v>040</v>
          </cell>
          <cell r="E1420" t="str">
            <v>112</v>
          </cell>
          <cell r="F1420">
            <v>37.880000000000003</v>
          </cell>
          <cell r="I1420">
            <v>10.1</v>
          </cell>
        </row>
        <row r="1421">
          <cell r="A1421" t="str">
            <v>FBMD2007B</v>
          </cell>
          <cell r="B1421" t="str">
            <v>FB015</v>
          </cell>
          <cell r="C1421" t="str">
            <v>CONTENITORE FILTRO 2 PEZZI L=20" 3/4" VASO BLU</v>
          </cell>
          <cell r="D1421" t="str">
            <v>040</v>
          </cell>
          <cell r="E1421" t="str">
            <v>106</v>
          </cell>
          <cell r="F1421">
            <v>43.6</v>
          </cell>
          <cell r="I1421">
            <v>10.08</v>
          </cell>
        </row>
        <row r="1422">
          <cell r="A1422" t="str">
            <v>EA260</v>
          </cell>
          <cell r="C1422" t="str">
            <v>8" ADAPTER PP NATURALE D.40 X 1,125" MASCHIO</v>
          </cell>
          <cell r="D1422" t="str">
            <v>035</v>
          </cell>
          <cell r="E1422" t="str">
            <v>180</v>
          </cell>
          <cell r="F1422">
            <v>35.99</v>
          </cell>
          <cell r="I1422">
            <v>10</v>
          </cell>
        </row>
        <row r="1423">
          <cell r="A1423" t="str">
            <v>EA262</v>
          </cell>
          <cell r="C1423" t="str">
            <v>8" ADAPTER PP NATURALE D.40 X 1,5" MASCHIO (BW 30 LE 440)</v>
          </cell>
          <cell r="D1423" t="str">
            <v>035</v>
          </cell>
          <cell r="E1423" t="str">
            <v>180</v>
          </cell>
          <cell r="F1423">
            <v>35.99</v>
          </cell>
          <cell r="I1423">
            <v>10</v>
          </cell>
        </row>
        <row r="1424">
          <cell r="A1424" t="str">
            <v>HA051</v>
          </cell>
          <cell r="C1424" t="str">
            <v>LAMPADA UV 12 WATT</v>
          </cell>
          <cell r="D1424" t="str">
            <v>055</v>
          </cell>
          <cell r="E1424" t="str">
            <v>255</v>
          </cell>
          <cell r="F1424">
            <v>46.82</v>
          </cell>
          <cell r="I1424">
            <v>10</v>
          </cell>
        </row>
        <row r="1425">
          <cell r="A1425" t="str">
            <v>FBMD2007T</v>
          </cell>
          <cell r="B1425" t="str">
            <v>FB014</v>
          </cell>
          <cell r="C1425" t="str">
            <v>CONTENITORE FILTRO 2 PEZZI L=20" 3/4" VASO TRASPARENTE</v>
          </cell>
          <cell r="D1425" t="str">
            <v>040</v>
          </cell>
          <cell r="E1425" t="str">
            <v>106</v>
          </cell>
          <cell r="F1425">
            <v>57.36</v>
          </cell>
          <cell r="I1425">
            <v>9.9749999999999996</v>
          </cell>
        </row>
        <row r="1426">
          <cell r="A1426" t="str">
            <v>PV340</v>
          </cell>
          <cell r="C1426" t="str">
            <v>DIFFUSORE CILINDRICO 2" L=180-0.2 MM</v>
          </cell>
          <cell r="D1426" t="str">
            <v>045</v>
          </cell>
          <cell r="E1426" t="str">
            <v>201</v>
          </cell>
          <cell r="F1426">
            <v>36.119999999999997</v>
          </cell>
          <cell r="I1426">
            <v>9.9700000000000006</v>
          </cell>
        </row>
        <row r="1427">
          <cell r="A1427" t="str">
            <v>PV342</v>
          </cell>
          <cell r="C1427" t="str">
            <v>DIFFUSORE CILINDRICO 2" L=180 - 0,5mm</v>
          </cell>
          <cell r="D1427" t="str">
            <v>045</v>
          </cell>
          <cell r="E1427" t="str">
            <v>201</v>
          </cell>
          <cell r="F1427">
            <v>36.119999999999997</v>
          </cell>
          <cell r="I1427">
            <v>9.9700000000000006</v>
          </cell>
        </row>
        <row r="1428">
          <cell r="A1428" t="str">
            <v>AV141</v>
          </cell>
          <cell r="C1428" t="str">
            <v>REGOLATORE CONTROLAVAGGIO ESTERNO 12 GPM</v>
          </cell>
          <cell r="D1428" t="str">
            <v>010</v>
          </cell>
          <cell r="E1428" t="str">
            <v>062</v>
          </cell>
          <cell r="F1428">
            <v>32.380000000000003</v>
          </cell>
          <cell r="I1428">
            <v>9.9499999999999993</v>
          </cell>
        </row>
        <row r="1429">
          <cell r="A1429" t="str">
            <v>AV142</v>
          </cell>
          <cell r="C1429" t="str">
            <v>REGOLATORE CONTROLAVAGGIO ESTERNO 15 GPM</v>
          </cell>
          <cell r="D1429" t="str">
            <v>010</v>
          </cell>
          <cell r="E1429" t="str">
            <v>062</v>
          </cell>
          <cell r="F1429">
            <v>32.380000000000003</v>
          </cell>
          <cell r="I1429">
            <v>9.9499999999999993</v>
          </cell>
        </row>
        <row r="1430">
          <cell r="A1430" t="str">
            <v>AV144</v>
          </cell>
          <cell r="C1430" t="str">
            <v>REGOLATORE CONTROLAVAGGIO ESTERNO 20 GPM</v>
          </cell>
          <cell r="D1430" t="str">
            <v>010</v>
          </cell>
          <cell r="E1430" t="str">
            <v>062</v>
          </cell>
          <cell r="F1430">
            <v>32.380000000000003</v>
          </cell>
          <cell r="I1430">
            <v>9.9499999999999993</v>
          </cell>
        </row>
        <row r="1431">
          <cell r="A1431" t="str">
            <v>AW500</v>
          </cell>
          <cell r="C1431" t="str">
            <v>PRESA TRASFORMATORE 230/12V SPINA EUROPEA</v>
          </cell>
          <cell r="D1431" t="str">
            <v>010</v>
          </cell>
          <cell r="E1431" t="str">
            <v>064</v>
          </cell>
          <cell r="F1431">
            <v>35.119999999999997</v>
          </cell>
          <cell r="I1431">
            <v>9.9</v>
          </cell>
        </row>
        <row r="1432">
          <cell r="A1432" t="str">
            <v>AW501</v>
          </cell>
          <cell r="C1432" t="str">
            <v>PRESA TRASFORMATORE 230/12V SPINA INGLESE</v>
          </cell>
          <cell r="D1432" t="str">
            <v>010</v>
          </cell>
          <cell r="E1432" t="str">
            <v>064</v>
          </cell>
          <cell r="F1432">
            <v>35.119999999999997</v>
          </cell>
          <cell r="I1432">
            <v>9.9</v>
          </cell>
        </row>
        <row r="1433">
          <cell r="A1433" t="str">
            <v>CD164</v>
          </cell>
          <cell r="C1433" t="str">
            <v>CODOLO 1"1/4 BSPT FEMMINA MAT. AVP ZINCATO</v>
          </cell>
          <cell r="D1433" t="str">
            <v>020</v>
          </cell>
          <cell r="E1433" t="str">
            <v>083</v>
          </cell>
          <cell r="F1433">
            <v>40.770000000000003</v>
          </cell>
          <cell r="I1433">
            <v>9.8000000000000007</v>
          </cell>
        </row>
        <row r="1434">
          <cell r="A1434" t="str">
            <v>FB453C</v>
          </cell>
          <cell r="C1434" t="str">
            <v>ARMATURA SUPPORTO SETTO FLITRANTE NW340 IN PVC</v>
          </cell>
          <cell r="D1434" t="str">
            <v>040</v>
          </cell>
          <cell r="E1434" t="str">
            <v>112</v>
          </cell>
          <cell r="F1434">
            <v>36.75</v>
          </cell>
          <cell r="I1434">
            <v>9.8000000000000007</v>
          </cell>
        </row>
        <row r="1435">
          <cell r="A1435" t="str">
            <v>FVR24115</v>
          </cell>
          <cell r="C1435" t="str">
            <v>S&amp;S KIT RESID</v>
          </cell>
          <cell r="D1435" t="str">
            <v>023</v>
          </cell>
          <cell r="E1435" t="str">
            <v>585</v>
          </cell>
          <cell r="F1435">
            <v>29.16</v>
          </cell>
          <cell r="I1435">
            <v>9.7200000000000006</v>
          </cell>
        </row>
        <row r="1436">
          <cell r="A1436" t="str">
            <v>FVR18330</v>
          </cell>
          <cell r="C1436" t="str">
            <v>METER COVER ASSY ELEC</v>
          </cell>
          <cell r="D1436" t="str">
            <v>023</v>
          </cell>
          <cell r="E1436" t="str">
            <v>585</v>
          </cell>
          <cell r="F1436">
            <v>29.13</v>
          </cell>
          <cell r="I1436">
            <v>9.7100000000000009</v>
          </cell>
        </row>
        <row r="1437">
          <cell r="A1437" t="str">
            <v>DG450</v>
          </cell>
          <cell r="B1437" t="str">
            <v/>
          </cell>
          <cell r="C1437" t="str">
            <v>STAFFA DI FISSAGGIO A TANICA PER POMPE VERTICALI</v>
          </cell>
          <cell r="D1437" t="str">
            <v>030</v>
          </cell>
          <cell r="E1437" t="str">
            <v>170</v>
          </cell>
          <cell r="F1437">
            <v>18.86</v>
          </cell>
          <cell r="I1437">
            <v>9.68</v>
          </cell>
        </row>
        <row r="1438">
          <cell r="A1438" t="str">
            <v>CD108</v>
          </cell>
          <cell r="C1438" t="str">
            <v>DISCO FLOW CONTROL CON O-RING</v>
          </cell>
          <cell r="D1438" t="str">
            <v>020</v>
          </cell>
          <cell r="E1438" t="str">
            <v>083</v>
          </cell>
          <cell r="F1438">
            <v>35.54</v>
          </cell>
          <cell r="I1438">
            <v>9.6366999999999994</v>
          </cell>
        </row>
        <row r="1439">
          <cell r="A1439" t="str">
            <v>AW365</v>
          </cell>
          <cell r="C1439" t="str">
            <v>CAVO A Y 4 PIN SENSORE TURBINA TWIN P/N 3016715</v>
          </cell>
          <cell r="D1439" t="str">
            <v>010</v>
          </cell>
          <cell r="E1439" t="str">
            <v>064</v>
          </cell>
          <cell r="F1439">
            <v>35.369999999999997</v>
          </cell>
          <cell r="I1439">
            <v>9.59</v>
          </cell>
        </row>
        <row r="1440">
          <cell r="A1440" t="str">
            <v>AV006</v>
          </cell>
          <cell r="C1440" t="str">
            <v>ATTACCO 3/4" GAS MIXER</v>
          </cell>
          <cell r="D1440" t="str">
            <v>010</v>
          </cell>
          <cell r="E1440" t="str">
            <v>062</v>
          </cell>
          <cell r="F1440">
            <v>32.4</v>
          </cell>
          <cell r="I1440">
            <v>9.5500000000000007</v>
          </cell>
        </row>
        <row r="1441">
          <cell r="A1441" t="str">
            <v>AV209</v>
          </cell>
          <cell r="C1441" t="str">
            <v>KIT AMMONIACA</v>
          </cell>
          <cell r="D1441" t="str">
            <v>010</v>
          </cell>
          <cell r="E1441" t="str">
            <v>066</v>
          </cell>
          <cell r="F1441">
            <v>32.68</v>
          </cell>
          <cell r="I1441">
            <v>9.52</v>
          </cell>
        </row>
        <row r="1442">
          <cell r="A1442" t="str">
            <v>FB444D</v>
          </cell>
          <cell r="C1442" t="str">
            <v xml:space="preserve">SET N. 5 CALZE DI RICAMBIO 1 MICRON NW 340_x000D_
</v>
          </cell>
          <cell r="D1442" t="str">
            <v>040</v>
          </cell>
          <cell r="E1442" t="str">
            <v>112</v>
          </cell>
          <cell r="F1442">
            <v>35.630000000000003</v>
          </cell>
          <cell r="I1442">
            <v>9.5</v>
          </cell>
        </row>
        <row r="1443">
          <cell r="A1443" t="str">
            <v>HA067</v>
          </cell>
          <cell r="C1443" t="str">
            <v>QUARZO PER LAMPADA UV 6 WATT INOX</v>
          </cell>
          <cell r="D1443" t="str">
            <v>055</v>
          </cell>
          <cell r="E1443" t="str">
            <v>255</v>
          </cell>
          <cell r="F1443">
            <v>35.29</v>
          </cell>
          <cell r="I1443">
            <v>9.5</v>
          </cell>
        </row>
        <row r="1444">
          <cell r="A1444" t="str">
            <v>AV017</v>
          </cell>
          <cell r="C1444" t="str">
            <v>ATTACCO 1" GAS OT. MIXER</v>
          </cell>
          <cell r="D1444" t="str">
            <v>010</v>
          </cell>
          <cell r="E1444" t="str">
            <v>062</v>
          </cell>
          <cell r="F1444">
            <v>35.47</v>
          </cell>
          <cell r="I1444">
            <v>9.42</v>
          </cell>
        </row>
        <row r="1445">
          <cell r="A1445" t="str">
            <v>DG071</v>
          </cell>
          <cell r="C1445" t="str">
            <v>CARTELLA BFV FILETTATA BSP 2 1/2 " PVCU</v>
          </cell>
          <cell r="D1445" t="str">
            <v>030</v>
          </cell>
          <cell r="E1445" t="str">
            <v>185</v>
          </cell>
          <cell r="F1445">
            <v>33.82</v>
          </cell>
          <cell r="I1445">
            <v>9.33</v>
          </cell>
        </row>
        <row r="1446">
          <cell r="A1446" t="str">
            <v>AW504</v>
          </cell>
          <cell r="C1446" t="str">
            <v>TIMER SECONDARIO CIECO P/N 1254886</v>
          </cell>
          <cell r="D1446" t="str">
            <v>010</v>
          </cell>
          <cell r="E1446" t="str">
            <v>064</v>
          </cell>
          <cell r="F1446">
            <v>34.26</v>
          </cell>
          <cell r="I1446">
            <v>9.3000000000000007</v>
          </cell>
        </row>
        <row r="1447">
          <cell r="A1447" t="str">
            <v>AX212</v>
          </cell>
          <cell r="C1447" t="str">
            <v>ELETTRODO IN TITANIO X CHLORGEN</v>
          </cell>
          <cell r="D1447" t="str">
            <v>010</v>
          </cell>
          <cell r="E1447" t="str">
            <v>070</v>
          </cell>
          <cell r="F1447">
            <v>31.21</v>
          </cell>
          <cell r="I1447">
            <v>9.25</v>
          </cell>
        </row>
        <row r="1448">
          <cell r="A1448" t="str">
            <v>EA023</v>
          </cell>
          <cell r="C1448" t="str">
            <v>ADAPTER 1.125" BEKAERT BW</v>
          </cell>
          <cell r="D1448" t="str">
            <v>035</v>
          </cell>
          <cell r="E1448" t="str">
            <v>180</v>
          </cell>
          <cell r="F1448">
            <v>34.28</v>
          </cell>
          <cell r="I1448">
            <v>9.25</v>
          </cell>
        </row>
        <row r="1449">
          <cell r="A1449" t="str">
            <v>FB437D</v>
          </cell>
          <cell r="C1449" t="str">
            <v xml:space="preserve">SET N. 5 CALZE DI RICAMBIO 5 MICRON NW 340_x000D_
</v>
          </cell>
          <cell r="D1449" t="str">
            <v>040</v>
          </cell>
          <cell r="E1449" t="str">
            <v>112</v>
          </cell>
          <cell r="F1449">
            <v>34.5</v>
          </cell>
          <cell r="I1449">
            <v>9.1999999999999993</v>
          </cell>
        </row>
        <row r="1450">
          <cell r="A1450" t="str">
            <v>FB440</v>
          </cell>
          <cell r="C1450" t="str">
            <v>SET N. 5 CALZE DI RICAMBIO 50 MICRONS NW 50/62/75/500/650/800</v>
          </cell>
          <cell r="D1450" t="str">
            <v>040</v>
          </cell>
          <cell r="E1450" t="str">
            <v>112</v>
          </cell>
          <cell r="F1450">
            <v>33.299999999999997</v>
          </cell>
          <cell r="I1450">
            <v>9.1999999999999993</v>
          </cell>
        </row>
        <row r="1451">
          <cell r="A1451" t="str">
            <v>RF70A</v>
          </cell>
          <cell r="C1451" t="str">
            <v>BYPASS PER VALVOLE F63 E F68 - 2974001</v>
          </cell>
          <cell r="D1451" t="str">
            <v>022</v>
          </cell>
          <cell r="E1451" t="str">
            <v>940</v>
          </cell>
          <cell r="F1451">
            <v>33.43</v>
          </cell>
          <cell r="I1451">
            <v>9.15</v>
          </cell>
          <cell r="J1451">
            <v>9.25</v>
          </cell>
        </row>
        <row r="1452">
          <cell r="A1452" t="str">
            <v>PB305</v>
          </cell>
          <cell r="B1452" t="str">
            <v/>
          </cell>
          <cell r="C1452" t="str">
            <v>CORPO CAB. LINE 17" BIANCO</v>
          </cell>
          <cell r="D1452" t="str">
            <v>045</v>
          </cell>
          <cell r="E1452" t="str">
            <v>215</v>
          </cell>
          <cell r="F1452">
            <v>49.87</v>
          </cell>
          <cell r="I1452">
            <v>9.1199999999999992</v>
          </cell>
        </row>
        <row r="1453">
          <cell r="A1453" t="str">
            <v>PB325</v>
          </cell>
          <cell r="B1453" t="str">
            <v/>
          </cell>
          <cell r="C1453" t="str">
            <v>CORPO CAB. SURF 17" BIANCO</v>
          </cell>
          <cell r="D1453" t="str">
            <v>045</v>
          </cell>
          <cell r="E1453" t="str">
            <v>215</v>
          </cell>
          <cell r="F1453">
            <v>49.87</v>
          </cell>
          <cell r="I1453">
            <v>9.1199999999999992</v>
          </cell>
        </row>
        <row r="1454">
          <cell r="A1454" t="str">
            <v>PB326</v>
          </cell>
          <cell r="C1454" t="str">
            <v>CORPO CAB. SURF. 17" GRIGIO</v>
          </cell>
          <cell r="D1454" t="str">
            <v>045</v>
          </cell>
          <cell r="E1454" t="str">
            <v>215</v>
          </cell>
          <cell r="F1454">
            <v>49.87</v>
          </cell>
          <cell r="I1454">
            <v>9.1199999999999992</v>
          </cell>
        </row>
        <row r="1455">
          <cell r="A1455" t="str">
            <v>PA070N</v>
          </cell>
          <cell r="C1455" t="str">
            <v>CORPO CABINATO MINI BIANCO S/COP SALE</v>
          </cell>
          <cell r="D1455" t="str">
            <v>045</v>
          </cell>
          <cell r="E1455" t="str">
            <v>211</v>
          </cell>
          <cell r="F1455">
            <v>47.9</v>
          </cell>
          <cell r="I1455">
            <v>9.11</v>
          </cell>
        </row>
        <row r="1456">
          <cell r="A1456" t="str">
            <v>PA072N</v>
          </cell>
          <cell r="C1456" t="str">
            <v>CORPO CABINATO MINI GRIGIO S/COP. SALE</v>
          </cell>
          <cell r="D1456" t="str">
            <v>045</v>
          </cell>
          <cell r="E1456" t="str">
            <v>211</v>
          </cell>
          <cell r="F1456">
            <v>48.71</v>
          </cell>
          <cell r="I1456">
            <v>9.11</v>
          </cell>
        </row>
        <row r="1457">
          <cell r="A1457" t="str">
            <v>PA509</v>
          </cell>
          <cell r="C1457" t="str">
            <v>CORPO CABINATO NEWMINI BIANCO S/COP. SALE</v>
          </cell>
          <cell r="D1457" t="str">
            <v>045</v>
          </cell>
          <cell r="E1457" t="str">
            <v>215</v>
          </cell>
          <cell r="F1457">
            <v>43.66</v>
          </cell>
          <cell r="I1457">
            <v>9.11</v>
          </cell>
        </row>
        <row r="1458">
          <cell r="A1458" t="str">
            <v>PA590</v>
          </cell>
          <cell r="C1458" t="str">
            <v>CORPO CABINATO NEWMINI GRIGIO S/COP.</v>
          </cell>
          <cell r="D1458" t="str">
            <v>045</v>
          </cell>
          <cell r="E1458" t="str">
            <v>215</v>
          </cell>
          <cell r="F1458">
            <v>43.66</v>
          </cell>
          <cell r="I1458">
            <v>9.11</v>
          </cell>
        </row>
        <row r="1459">
          <cell r="A1459" t="str">
            <v>HA500</v>
          </cell>
          <cell r="C1459" t="str">
            <v>LAMPADA UV - T5L10W D=18 L=219 MM</v>
          </cell>
          <cell r="D1459" t="str">
            <v>055</v>
          </cell>
          <cell r="E1459" t="str">
            <v>255</v>
          </cell>
          <cell r="F1459">
            <v>31.65</v>
          </cell>
          <cell r="I1459">
            <v>9.1</v>
          </cell>
        </row>
        <row r="1460">
          <cell r="A1460" t="str">
            <v>DG452</v>
          </cell>
          <cell r="B1460" t="str">
            <v/>
          </cell>
          <cell r="C1460" t="str">
            <v>TUBO IN PVDF 6X4 IN ROTOLO L=5 M</v>
          </cell>
          <cell r="D1460" t="str">
            <v>030</v>
          </cell>
          <cell r="E1460" t="str">
            <v>170</v>
          </cell>
          <cell r="F1460">
            <v>31.94</v>
          </cell>
          <cell r="I1460">
            <v>9.08</v>
          </cell>
        </row>
        <row r="1461">
          <cell r="A1461" t="str">
            <v>C0000XXTPX</v>
          </cell>
          <cell r="C1461" t="str">
            <v>COP.CAB. TOP CLEAR AZZURRO</v>
          </cell>
          <cell r="D1461" t="str">
            <v>045</v>
          </cell>
          <cell r="E1461" t="str">
            <v>215</v>
          </cell>
          <cell r="F1461">
            <v>43.38</v>
          </cell>
          <cell r="I1461">
            <v>9.0742999999999991</v>
          </cell>
        </row>
        <row r="1462">
          <cell r="A1462" t="str">
            <v>C0000XXTTX</v>
          </cell>
          <cell r="C1462" t="str">
            <v>COP.CAB. TOP CLEAR NERO</v>
          </cell>
          <cell r="D1462" t="str">
            <v>045</v>
          </cell>
          <cell r="E1462" t="str">
            <v>215</v>
          </cell>
          <cell r="F1462">
            <v>43.38</v>
          </cell>
          <cell r="I1462">
            <v>9.0742999999999991</v>
          </cell>
        </row>
        <row r="1463">
          <cell r="A1463" t="str">
            <v>C0000XXTZX</v>
          </cell>
          <cell r="C1463" t="str">
            <v>COP.CAB. TOP CLEAR BIANCO</v>
          </cell>
          <cell r="D1463" t="str">
            <v>045</v>
          </cell>
          <cell r="E1463" t="str">
            <v>215</v>
          </cell>
          <cell r="F1463">
            <v>43.38</v>
          </cell>
          <cell r="I1463">
            <v>9.0742999999999991</v>
          </cell>
        </row>
        <row r="1464">
          <cell r="A1464" t="str">
            <v>PV594M</v>
          </cell>
          <cell r="C1464" t="str">
            <v>KIT ACCOPPIAMENTO FLANGIATO DN65-D75-2"1/2</v>
          </cell>
          <cell r="D1464" t="str">
            <v>045</v>
          </cell>
          <cell r="E1464" t="str">
            <v>210</v>
          </cell>
          <cell r="F1464">
            <v>69.48</v>
          </cell>
          <cell r="I1464">
            <v>9.06</v>
          </cell>
        </row>
        <row r="1465">
          <cell r="A1465" t="str">
            <v>FB299A</v>
          </cell>
          <cell r="C1465" t="str">
            <v>MANOMETRO AOTC 112-2</v>
          </cell>
          <cell r="D1465" t="str">
            <v>040</v>
          </cell>
          <cell r="E1465" t="str">
            <v>112</v>
          </cell>
          <cell r="F1465">
            <v>39.08</v>
          </cell>
          <cell r="I1465">
            <v>9.0299999999999994</v>
          </cell>
        </row>
        <row r="1466">
          <cell r="A1466" t="str">
            <v>AW364</v>
          </cell>
          <cell r="C1466" t="str">
            <v>ALBERO A CAMME 278 LOGIX 764 TWIN P/N 1237406</v>
          </cell>
          <cell r="D1466" t="str">
            <v>010</v>
          </cell>
          <cell r="E1466" t="str">
            <v>064</v>
          </cell>
          <cell r="F1466">
            <v>33.18</v>
          </cell>
          <cell r="I1466">
            <v>9</v>
          </cell>
        </row>
        <row r="1467">
          <cell r="A1467" t="str">
            <v>FB438D</v>
          </cell>
          <cell r="C1467" t="str">
            <v xml:space="preserve">SET N. 5 CALZE DI RICAMBIO 10 MICRON NW 340_x000D_
</v>
          </cell>
          <cell r="D1467" t="str">
            <v>040</v>
          </cell>
          <cell r="E1467" t="str">
            <v>112</v>
          </cell>
          <cell r="F1467">
            <v>33.75</v>
          </cell>
          <cell r="I1467">
            <v>9</v>
          </cell>
        </row>
        <row r="1468">
          <cell r="A1468" t="str">
            <v>FB495C</v>
          </cell>
          <cell r="C1468" t="str">
            <v>KIT RACCORDI PLASTICA GHIERA + CODOLO 1 1/4" M NW340</v>
          </cell>
          <cell r="D1468" t="str">
            <v>040</v>
          </cell>
          <cell r="E1468" t="str">
            <v>112</v>
          </cell>
          <cell r="F1468">
            <v>33.75</v>
          </cell>
          <cell r="I1468">
            <v>9</v>
          </cell>
        </row>
        <row r="1469">
          <cell r="A1469" t="str">
            <v>CD114</v>
          </cell>
          <cell r="C1469" t="str">
            <v>CALOTTA BY-PASS ACQUA DURA</v>
          </cell>
          <cell r="D1469" t="str">
            <v>020</v>
          </cell>
          <cell r="E1469" t="str">
            <v>083</v>
          </cell>
          <cell r="F1469">
            <v>32.979999999999997</v>
          </cell>
          <cell r="I1469">
            <v>8.94</v>
          </cell>
        </row>
        <row r="1470">
          <cell r="A1470" t="str">
            <v>FVA24526</v>
          </cell>
          <cell r="C1470" t="str">
            <v>VALVOLA SALAMOIA 9000-9100/1600</v>
          </cell>
          <cell r="D1470" t="str">
            <v>023</v>
          </cell>
          <cell r="E1470" t="str">
            <v>590</v>
          </cell>
          <cell r="F1470">
            <v>26.82</v>
          </cell>
          <cell r="I1470">
            <v>8.94</v>
          </cell>
        </row>
        <row r="1471">
          <cell r="A1471" t="str">
            <v>RF56AC</v>
          </cell>
          <cell r="C1471" t="str">
            <v>VALV. MANUALE FILTRO F56AC (51204C) 1"F</v>
          </cell>
          <cell r="D1471" t="str">
            <v>022</v>
          </cell>
          <cell r="E1471" t="str">
            <v>950</v>
          </cell>
          <cell r="F1471">
            <v>32.03</v>
          </cell>
          <cell r="I1471">
            <v>8.91</v>
          </cell>
          <cell r="J1471">
            <v>9.15</v>
          </cell>
        </row>
        <row r="1472">
          <cell r="A1472" t="str">
            <v>PV317B</v>
          </cell>
          <cell r="C1472" t="str">
            <v>RAGGIERA CON LAT.A BAIONETTA PER VALV. 263-268-278 18-21-24"</v>
          </cell>
          <cell r="D1472" t="str">
            <v>010</v>
          </cell>
          <cell r="E1472" t="str">
            <v>062</v>
          </cell>
          <cell r="F1472">
            <v>31.93</v>
          </cell>
          <cell r="I1472">
            <v>8.8699999999999992</v>
          </cell>
        </row>
        <row r="1473">
          <cell r="A1473" t="str">
            <v>PV319B</v>
          </cell>
          <cell r="C1473" t="str">
            <v>RAGGIERA CON LAT.A BAIONETTA PER ADATTATORE PV402 18-21-24"</v>
          </cell>
          <cell r="D1473" t="str">
            <v>010</v>
          </cell>
          <cell r="E1473" t="str">
            <v>062</v>
          </cell>
          <cell r="F1473">
            <v>31.93</v>
          </cell>
          <cell r="I1473">
            <v>8.8699999999999992</v>
          </cell>
        </row>
        <row r="1474">
          <cell r="A1474" t="str">
            <v>PB210</v>
          </cell>
          <cell r="C1474" t="str">
            <v>CORPO CABINATO NEW JUNIOR 24 BIANCO</v>
          </cell>
          <cell r="D1474" t="str">
            <v>045</v>
          </cell>
          <cell r="E1474" t="str">
            <v>211</v>
          </cell>
          <cell r="F1474">
            <v>48.11</v>
          </cell>
          <cell r="I1474">
            <v>8.8000000000000007</v>
          </cell>
        </row>
        <row r="1475">
          <cell r="A1475" t="str">
            <v>AW275</v>
          </cell>
          <cell r="C1475" t="str">
            <v>ATTACCHI MASCHIO 3/4" BSP</v>
          </cell>
          <cell r="D1475" t="str">
            <v>010</v>
          </cell>
          <cell r="E1475" t="str">
            <v>064</v>
          </cell>
          <cell r="F1475">
            <v>33.17</v>
          </cell>
          <cell r="I1475">
            <v>8.7799999999999994</v>
          </cell>
        </row>
        <row r="1476">
          <cell r="A1476" t="str">
            <v>FBMDR65</v>
          </cell>
          <cell r="C1476" t="str">
            <v>VASO BLU 20" FILTRI MD + O-RING</v>
          </cell>
          <cell r="D1476" t="str">
            <v>040</v>
          </cell>
          <cell r="E1476" t="str">
            <v>106</v>
          </cell>
          <cell r="F1476">
            <v>33.07</v>
          </cell>
          <cell r="I1476">
            <v>8.7200000000000006</v>
          </cell>
        </row>
        <row r="1477">
          <cell r="A1477" t="str">
            <v>T0340XXCA</v>
          </cell>
          <cell r="B1477" t="str">
            <v>PC346</v>
          </cell>
          <cell r="C1477" t="str">
            <v>COP. TINO LT 340 AZZURRO - NEW</v>
          </cell>
          <cell r="D1477" t="str">
            <v>045</v>
          </cell>
          <cell r="E1477" t="str">
            <v>230</v>
          </cell>
          <cell r="F1477">
            <v>33.409999999999997</v>
          </cell>
          <cell r="I1477">
            <v>8.6999999999999993</v>
          </cell>
        </row>
        <row r="1478">
          <cell r="A1478" t="str">
            <v>T0340XXCD</v>
          </cell>
          <cell r="B1478" t="str">
            <v>PC347</v>
          </cell>
          <cell r="C1478" t="str">
            <v>COP. TINO LT 340 NERO - NEW</v>
          </cell>
          <cell r="D1478" t="str">
            <v>045</v>
          </cell>
          <cell r="E1478" t="str">
            <v>230</v>
          </cell>
          <cell r="F1478">
            <v>33.409999999999997</v>
          </cell>
          <cell r="I1478">
            <v>8.6999999999999993</v>
          </cell>
        </row>
        <row r="1479">
          <cell r="A1479" t="str">
            <v>T0340XXCW</v>
          </cell>
          <cell r="B1479" t="str">
            <v>PC345</v>
          </cell>
          <cell r="C1479" t="str">
            <v>COP. TINO LT 340 BIANCO - NEW</v>
          </cell>
          <cell r="D1479" t="str">
            <v>045</v>
          </cell>
          <cell r="E1479" t="str">
            <v>230</v>
          </cell>
          <cell r="F1479">
            <v>33.409999999999997</v>
          </cell>
          <cell r="I1479">
            <v>8.6999999999999993</v>
          </cell>
        </row>
        <row r="1480">
          <cell r="A1480" t="str">
            <v>T0340XXCY</v>
          </cell>
          <cell r="B1480" t="str">
            <v>PC348</v>
          </cell>
          <cell r="C1480" t="str">
            <v>COP. TINO LT 340 GIALLO - NEW</v>
          </cell>
          <cell r="D1480" t="str">
            <v>045</v>
          </cell>
          <cell r="E1480" t="str">
            <v>230</v>
          </cell>
          <cell r="F1480">
            <v>33.409999999999997</v>
          </cell>
          <cell r="I1480">
            <v>8.6999999999999993</v>
          </cell>
        </row>
        <row r="1481">
          <cell r="A1481" t="str">
            <v>FB269</v>
          </cell>
          <cell r="C1481" t="str">
            <v>VALVOLA DI SCARICO AOTC 112-2 (PEL 007)</v>
          </cell>
          <cell r="D1481" t="str">
            <v>040</v>
          </cell>
          <cell r="E1481" t="str">
            <v>112</v>
          </cell>
          <cell r="F1481">
            <v>35.1</v>
          </cell>
          <cell r="I1481">
            <v>8.65</v>
          </cell>
        </row>
        <row r="1482">
          <cell r="A1482" t="str">
            <v>FB440D</v>
          </cell>
          <cell r="C1482" t="str">
            <v xml:space="preserve">SET N. 5 CALZE DI RICAMBIO 50 MICRON NW 340_x000D_
</v>
          </cell>
          <cell r="D1482" t="str">
            <v>040</v>
          </cell>
          <cell r="E1482" t="str">
            <v>112</v>
          </cell>
          <cell r="F1482">
            <v>32.25</v>
          </cell>
          <cell r="I1482">
            <v>8.6</v>
          </cell>
        </row>
        <row r="1483">
          <cell r="A1483" t="str">
            <v>FB441D</v>
          </cell>
          <cell r="C1483" t="str">
            <v xml:space="preserve">SET N. 5 CALZE DI RICAMBIO 100 MICRON NW 340_x000D_
_x000D_
</v>
          </cell>
          <cell r="D1483" t="str">
            <v>040</v>
          </cell>
          <cell r="E1483" t="str">
            <v>112</v>
          </cell>
          <cell r="F1483">
            <v>32.25</v>
          </cell>
          <cell r="I1483">
            <v>8.6</v>
          </cell>
        </row>
        <row r="1484">
          <cell r="A1484" t="str">
            <v>PV410</v>
          </cell>
          <cell r="C1484" t="str">
            <v>VALV. MANUALE MULTIVIE  2.5" IN/OUT E DRAIN 1" COMP DIFF SUP 1.05"</v>
          </cell>
          <cell r="D1484" t="str">
            <v>050</v>
          </cell>
          <cell r="E1484" t="str">
            <v>240</v>
          </cell>
          <cell r="F1484">
            <v>69.16</v>
          </cell>
          <cell r="I1484">
            <v>8.5399999999999991</v>
          </cell>
          <cell r="J1484">
            <v>8.5399999999999991</v>
          </cell>
        </row>
        <row r="1485">
          <cell r="A1485" t="str">
            <v>RF56A2</v>
          </cell>
          <cell r="C1485" t="str">
            <v>VALV. MANUALE FILTRO F56A (51204) 1"F - MANIGLIA IN PLASTICA</v>
          </cell>
          <cell r="D1485" t="str">
            <v>022</v>
          </cell>
          <cell r="E1485" t="str">
            <v>950</v>
          </cell>
          <cell r="F1485">
            <v>20.440000000000001</v>
          </cell>
          <cell r="I1485">
            <v>8.5399999999999991</v>
          </cell>
          <cell r="J1485">
            <v>8.5399999999999991</v>
          </cell>
        </row>
        <row r="1486">
          <cell r="A1486" t="str">
            <v>FB439</v>
          </cell>
          <cell r="C1486" t="str">
            <v>SET N. 5 CALZE DI RICAMBIO 25 MICRONS NW 50/62/75/500/650/800</v>
          </cell>
          <cell r="D1486" t="str">
            <v>040</v>
          </cell>
          <cell r="E1486" t="str">
            <v>112</v>
          </cell>
          <cell r="F1486">
            <v>31.3</v>
          </cell>
          <cell r="I1486">
            <v>8.5</v>
          </cell>
        </row>
        <row r="1487">
          <cell r="A1487" t="str">
            <v>HA560</v>
          </cell>
          <cell r="C1487" t="str">
            <v>BALLAST ELETTRONICO UVC-1021,230V 50-60HZ PER LAMPADA 10-21W</v>
          </cell>
          <cell r="D1487" t="str">
            <v>055</v>
          </cell>
          <cell r="E1487" t="str">
            <v>255</v>
          </cell>
          <cell r="F1487">
            <v>43.28</v>
          </cell>
          <cell r="I1487">
            <v>8.5</v>
          </cell>
        </row>
        <row r="1488">
          <cell r="A1488" t="str">
            <v>C0000XXOAX</v>
          </cell>
          <cell r="B1488" t="str">
            <v>PA512</v>
          </cell>
          <cell r="C1488" t="str">
            <v>COP. CAB. OCEAN AZZURRO</v>
          </cell>
          <cell r="D1488" t="str">
            <v>045</v>
          </cell>
          <cell r="E1488" t="str">
            <v>215</v>
          </cell>
          <cell r="F1488">
            <v>47.09</v>
          </cell>
          <cell r="I1488">
            <v>8.4771000000000001</v>
          </cell>
        </row>
        <row r="1489">
          <cell r="A1489" t="str">
            <v>C0000XXOWX</v>
          </cell>
          <cell r="B1489" t="str">
            <v>PA551</v>
          </cell>
          <cell r="C1489" t="str">
            <v>COP. CAB. OCEAN BIANCO</v>
          </cell>
          <cell r="D1489" t="str">
            <v>045</v>
          </cell>
          <cell r="E1489" t="str">
            <v>215</v>
          </cell>
          <cell r="F1489">
            <v>47.09</v>
          </cell>
          <cell r="I1489">
            <v>8.4771000000000001</v>
          </cell>
        </row>
        <row r="1490">
          <cell r="A1490" t="str">
            <v>C0000XXODX</v>
          </cell>
          <cell r="B1490" t="str">
            <v>PA550</v>
          </cell>
          <cell r="C1490" t="str">
            <v>COP. CAB. OCEAN NERO</v>
          </cell>
          <cell r="D1490" t="str">
            <v>045</v>
          </cell>
          <cell r="E1490" t="str">
            <v>215</v>
          </cell>
          <cell r="F1490">
            <v>47.09</v>
          </cell>
          <cell r="I1490">
            <v>8.4710999999999999</v>
          </cell>
        </row>
        <row r="1491">
          <cell r="A1491" t="str">
            <v>RF09974</v>
          </cell>
          <cell r="C1491" t="str">
            <v>PRESA TRASFORMATORE SPINA EUROPEA PER VALV. IND.RUNXIN</v>
          </cell>
          <cell r="D1491" t="str">
            <v>027</v>
          </cell>
          <cell r="E1491" t="str">
            <v>970</v>
          </cell>
          <cell r="F1491">
            <v>31.64</v>
          </cell>
          <cell r="I1491">
            <v>8.4499999999999993</v>
          </cell>
          <cell r="J1491">
            <v>9.59</v>
          </cell>
        </row>
        <row r="1492">
          <cell r="A1492" t="str">
            <v>FVA13398-10</v>
          </cell>
          <cell r="C1492" t="str">
            <v>ATTACCO 1" BSP F IN OTTONE PER VALVOLE 5800, 9000 E 9100</v>
          </cell>
          <cell r="D1492" t="str">
            <v>023</v>
          </cell>
          <cell r="E1492" t="str">
            <v>590</v>
          </cell>
          <cell r="F1492">
            <v>25.33</v>
          </cell>
          <cell r="I1492">
            <v>8.4469999999999992</v>
          </cell>
        </row>
        <row r="1493">
          <cell r="A1493" t="str">
            <v>PV316B</v>
          </cell>
          <cell r="C1493" t="str">
            <v>RAGGIERA CON LAT.A BAIONETTA PER VALV. 263-268-278 14-16"</v>
          </cell>
          <cell r="D1493" t="str">
            <v>010</v>
          </cell>
          <cell r="E1493" t="str">
            <v>062</v>
          </cell>
          <cell r="F1493">
            <v>30.33</v>
          </cell>
          <cell r="I1493">
            <v>8.43</v>
          </cell>
        </row>
        <row r="1494">
          <cell r="A1494" t="str">
            <v>PV318B</v>
          </cell>
          <cell r="C1494" t="str">
            <v>RAGGIERA CON LAT.A BAIONETTA PER ADATTATORE PV402 14-16"</v>
          </cell>
          <cell r="D1494" t="str">
            <v>010</v>
          </cell>
          <cell r="E1494" t="str">
            <v>062</v>
          </cell>
          <cell r="F1494">
            <v>30.33</v>
          </cell>
          <cell r="I1494">
            <v>8.43</v>
          </cell>
        </row>
        <row r="1495">
          <cell r="A1495" t="str">
            <v>FB445</v>
          </cell>
          <cell r="C1495" t="str">
            <v>SET N. 5 CALZE DI RICAMBIO 1 MICRON NW 32</v>
          </cell>
          <cell r="D1495" t="str">
            <v>040</v>
          </cell>
          <cell r="E1495" t="str">
            <v>112</v>
          </cell>
          <cell r="F1495">
            <v>31.08</v>
          </cell>
          <cell r="I1495">
            <v>8.4</v>
          </cell>
        </row>
        <row r="1496">
          <cell r="A1496" t="str">
            <v>FBMDR66</v>
          </cell>
          <cell r="C1496" t="str">
            <v>VASO TRASPARENTE 20" FILTRI MD + O-RING</v>
          </cell>
          <cell r="D1496" t="str">
            <v>040</v>
          </cell>
          <cell r="E1496" t="str">
            <v>106</v>
          </cell>
          <cell r="F1496">
            <v>31.67</v>
          </cell>
          <cell r="I1496">
            <v>8.35</v>
          </cell>
        </row>
        <row r="1497">
          <cell r="A1497" t="str">
            <v>PV332</v>
          </cell>
          <cell r="C1497" t="str">
            <v>ADATTATORE 4"-8UN CON GUARNIZIONE PIANA</v>
          </cell>
          <cell r="D1497" t="str">
            <v>045</v>
          </cell>
          <cell r="E1497" t="str">
            <v>201</v>
          </cell>
          <cell r="F1497">
            <v>56.19</v>
          </cell>
          <cell r="I1497">
            <v>8.31</v>
          </cell>
        </row>
        <row r="1498">
          <cell r="A1498" t="str">
            <v>FB439D</v>
          </cell>
          <cell r="C1498" t="str">
            <v xml:space="preserve">SET N. 5 CALZE DI RICAMBIO 25 MICRON NW 340_x000D_
_x000D_
</v>
          </cell>
          <cell r="D1498" t="str">
            <v>040</v>
          </cell>
          <cell r="E1498" t="str">
            <v>112</v>
          </cell>
          <cell r="F1498">
            <v>31.13</v>
          </cell>
          <cell r="I1498">
            <v>8.3000000000000007</v>
          </cell>
        </row>
        <row r="1499">
          <cell r="A1499" t="str">
            <v>RF09951</v>
          </cell>
          <cell r="C1499" t="str">
            <v>FILTRO SOTTOVALVOLA FORO DIAM. 63 MM PER VALV.RUNXIN</v>
          </cell>
          <cell r="D1499" t="str">
            <v>027</v>
          </cell>
          <cell r="E1499" t="str">
            <v>970</v>
          </cell>
          <cell r="F1499">
            <v>32.380000000000003</v>
          </cell>
          <cell r="I1499">
            <v>8.3000000000000007</v>
          </cell>
          <cell r="J1499">
            <v>8.93</v>
          </cell>
        </row>
        <row r="1500">
          <cell r="A1500" t="str">
            <v>FB071</v>
          </cell>
          <cell r="C1500" t="str">
            <v>VASO SAN OTS 20" CON O-RING</v>
          </cell>
          <cell r="D1500" t="str">
            <v>040</v>
          </cell>
          <cell r="E1500" t="str">
            <v>112</v>
          </cell>
          <cell r="F1500">
            <v>34.08</v>
          </cell>
          <cell r="I1500">
            <v>8.25</v>
          </cell>
        </row>
        <row r="1501">
          <cell r="A1501" t="str">
            <v>RA214A</v>
          </cell>
          <cell r="C1501" t="str">
            <v>BIG BAG 500 KG CARB.MIN. NORIT GAC 1240 W</v>
          </cell>
          <cell r="D1501" t="str">
            <v>065</v>
          </cell>
          <cell r="E1501" t="str">
            <v>305</v>
          </cell>
          <cell r="F1501">
            <v>3181.12</v>
          </cell>
          <cell r="I1501">
            <v>8.25</v>
          </cell>
        </row>
        <row r="1502">
          <cell r="A1502" t="str">
            <v>FB318</v>
          </cell>
          <cell r="C1502" t="str">
            <v>TE DP 12 OR</v>
          </cell>
          <cell r="D1502" t="str">
            <v>040</v>
          </cell>
          <cell r="E1502" t="str">
            <v>112</v>
          </cell>
          <cell r="F1502">
            <v>0</v>
          </cell>
          <cell r="I1502">
            <v>8.24</v>
          </cell>
        </row>
        <row r="1503">
          <cell r="A1503" t="str">
            <v>PV391</v>
          </cell>
          <cell r="C1503" t="str">
            <v>DIFFUSORE LATERALE M30x2 L = 640 MM FESSURE 0,2 MM</v>
          </cell>
          <cell r="D1503" t="str">
            <v>045</v>
          </cell>
          <cell r="E1503" t="str">
            <v>201</v>
          </cell>
          <cell r="F1503">
            <v>28.87</v>
          </cell>
          <cell r="I1503">
            <v>8.16</v>
          </cell>
        </row>
        <row r="1504">
          <cell r="A1504" t="str">
            <v>PV392</v>
          </cell>
          <cell r="C1504" t="str">
            <v>DISTRIBUTORE LATERALE M 30X2 L=640 - 0,5 MM</v>
          </cell>
          <cell r="D1504" t="str">
            <v>045</v>
          </cell>
          <cell r="E1504" t="str">
            <v>201</v>
          </cell>
          <cell r="F1504">
            <v>28.87</v>
          </cell>
          <cell r="I1504">
            <v>8.16</v>
          </cell>
        </row>
        <row r="1505">
          <cell r="A1505" t="str">
            <v>FBBGR21</v>
          </cell>
          <cell r="C1505" t="str">
            <v>STAFFA IN ACCIAIO VERNICIATO PER FILTRI BG</v>
          </cell>
          <cell r="D1505" t="str">
            <v>040</v>
          </cell>
          <cell r="E1505" t="str">
            <v>106</v>
          </cell>
          <cell r="F1505">
            <v>29.44</v>
          </cell>
          <cell r="I1505">
            <v>8.1530000000000005</v>
          </cell>
        </row>
        <row r="1506">
          <cell r="A1506" t="str">
            <v>AV208</v>
          </cell>
          <cell r="C1506" t="str">
            <v>KIT CLORO DPD</v>
          </cell>
          <cell r="D1506" t="str">
            <v>010</v>
          </cell>
          <cell r="E1506" t="str">
            <v>066</v>
          </cell>
          <cell r="F1506">
            <v>27.97</v>
          </cell>
          <cell r="I1506">
            <v>8.15</v>
          </cell>
        </row>
        <row r="1507">
          <cell r="A1507" t="str">
            <v>FB450</v>
          </cell>
          <cell r="C1507" t="str">
            <v>TESTA FILTRO NW18/25/32 REF.01</v>
          </cell>
          <cell r="D1507" t="str">
            <v>040</v>
          </cell>
          <cell r="E1507" t="str">
            <v>112</v>
          </cell>
          <cell r="F1507">
            <v>27.97</v>
          </cell>
          <cell r="I1507">
            <v>8.1</v>
          </cell>
        </row>
        <row r="1508">
          <cell r="A1508" t="str">
            <v>DE874</v>
          </cell>
          <cell r="C1508" t="str">
            <v>GIUNTO GR.80</v>
          </cell>
          <cell r="D1508" t="str">
            <v>030</v>
          </cell>
          <cell r="E1508" t="str">
            <v>170</v>
          </cell>
          <cell r="F1508">
            <v>30.96</v>
          </cell>
          <cell r="I1508">
            <v>8.0399999999999991</v>
          </cell>
        </row>
        <row r="1509">
          <cell r="A1509" t="str">
            <v>FB441</v>
          </cell>
          <cell r="C1509" t="str">
            <v>SET N. 5 CALZE DI RICAMBIO 100 MICRONS NW 50/62/75/500/650/800</v>
          </cell>
          <cell r="D1509" t="str">
            <v>040</v>
          </cell>
          <cell r="E1509" t="str">
            <v>112</v>
          </cell>
          <cell r="F1509">
            <v>28.62</v>
          </cell>
          <cell r="I1509">
            <v>8</v>
          </cell>
        </row>
        <row r="1510">
          <cell r="A1510" t="str">
            <v>PV566A</v>
          </cell>
          <cell r="C1510" t="str">
            <v>4 PRIGIONIERI M16X55 + 4 DADI M16 + 4 RONDELLE PIANE 16 AISI 304</v>
          </cell>
          <cell r="D1510" t="str">
            <v>045</v>
          </cell>
          <cell r="E1510" t="str">
            <v>201</v>
          </cell>
          <cell r="F1510">
            <v>28.56</v>
          </cell>
          <cell r="I1510">
            <v>8</v>
          </cell>
        </row>
        <row r="1511">
          <cell r="A1511" t="str">
            <v>C0000XXTAX</v>
          </cell>
          <cell r="B1511" t="str">
            <v/>
          </cell>
          <cell r="C1511" t="str">
            <v>COP. CAB. TOP AZZURRO</v>
          </cell>
          <cell r="D1511" t="str">
            <v>045</v>
          </cell>
          <cell r="E1511" t="str">
            <v>215</v>
          </cell>
          <cell r="F1511">
            <v>40.49</v>
          </cell>
          <cell r="I1511">
            <v>7.9881000000000002</v>
          </cell>
        </row>
        <row r="1512">
          <cell r="A1512" t="str">
            <v>C0000XXTDX</v>
          </cell>
          <cell r="B1512" t="str">
            <v/>
          </cell>
          <cell r="C1512" t="str">
            <v>COP. CAB. TOP NERO</v>
          </cell>
          <cell r="D1512" t="str">
            <v>045</v>
          </cell>
          <cell r="E1512" t="str">
            <v>215</v>
          </cell>
          <cell r="F1512">
            <v>40.49</v>
          </cell>
          <cell r="I1512">
            <v>7.9881000000000002</v>
          </cell>
        </row>
        <row r="1513">
          <cell r="A1513" t="str">
            <v>C0000XXTWX</v>
          </cell>
          <cell r="B1513" t="str">
            <v/>
          </cell>
          <cell r="C1513" t="str">
            <v>COP. CAB. TOP BIANCO</v>
          </cell>
          <cell r="D1513" t="str">
            <v>045</v>
          </cell>
          <cell r="E1513" t="str">
            <v>215</v>
          </cell>
          <cell r="F1513">
            <v>40.49</v>
          </cell>
          <cell r="I1513">
            <v>7.9881000000000002</v>
          </cell>
        </row>
        <row r="1514">
          <cell r="A1514" t="str">
            <v>AV140</v>
          </cell>
          <cell r="C1514" t="str">
            <v>TUBO POLIETILENE 3/8 MATASSA DA 30 M</v>
          </cell>
          <cell r="D1514" t="str">
            <v>010</v>
          </cell>
          <cell r="E1514" t="str">
            <v>062</v>
          </cell>
          <cell r="F1514">
            <v>28.48</v>
          </cell>
          <cell r="I1514">
            <v>7.9859999999999998</v>
          </cell>
        </row>
        <row r="1515">
          <cell r="A1515" t="str">
            <v>C0000XXLAX</v>
          </cell>
          <cell r="B1515" t="str">
            <v>PA513</v>
          </cell>
          <cell r="C1515" t="str">
            <v>COP. CAB. LOGIX AZZURRO</v>
          </cell>
          <cell r="D1515" t="str">
            <v>045</v>
          </cell>
          <cell r="E1515" t="str">
            <v>215</v>
          </cell>
          <cell r="F1515">
            <v>38.15</v>
          </cell>
          <cell r="I1515">
            <v>7.9751000000000003</v>
          </cell>
        </row>
        <row r="1516">
          <cell r="A1516" t="str">
            <v>C0000XXLWX</v>
          </cell>
          <cell r="B1516" t="str">
            <v>PA561</v>
          </cell>
          <cell r="C1516" t="str">
            <v>COP. CAB. LOGIX BIANCO</v>
          </cell>
          <cell r="D1516" t="str">
            <v>045</v>
          </cell>
          <cell r="E1516" t="str">
            <v>215</v>
          </cell>
          <cell r="F1516">
            <v>38.15</v>
          </cell>
          <cell r="I1516">
            <v>7.9751000000000003</v>
          </cell>
        </row>
        <row r="1517">
          <cell r="A1517" t="str">
            <v>PV321B</v>
          </cell>
          <cell r="C1517" t="str">
            <v>RAGGIERA CON LAT.A BAIONETTA PER MAGNUM 18-21-24"</v>
          </cell>
          <cell r="D1517" t="str">
            <v>010</v>
          </cell>
          <cell r="E1517" t="str">
            <v>062</v>
          </cell>
          <cell r="F1517">
            <v>28.69</v>
          </cell>
          <cell r="I1517">
            <v>7.97</v>
          </cell>
        </row>
        <row r="1518">
          <cell r="A1518" t="str">
            <v>PV321B50</v>
          </cell>
          <cell r="C1518" t="str">
            <v>RAGGIERA CON LAT. A BAIONETTA PER TUBO D.50 18-21-24"</v>
          </cell>
          <cell r="D1518" t="str">
            <v>010</v>
          </cell>
          <cell r="E1518" t="str">
            <v>062</v>
          </cell>
          <cell r="F1518">
            <v>28.69</v>
          </cell>
          <cell r="I1518">
            <v>7.97</v>
          </cell>
        </row>
        <row r="1519">
          <cell r="A1519" t="str">
            <v>FBFNR61</v>
          </cell>
          <cell r="C1519" t="str">
            <v>VASO COLORATO 7" FILTRO FSV-3</v>
          </cell>
          <cell r="D1519" t="str">
            <v>040</v>
          </cell>
          <cell r="E1519" t="str">
            <v>106</v>
          </cell>
          <cell r="F1519">
            <v>31.27</v>
          </cell>
          <cell r="I1519">
            <v>7.94</v>
          </cell>
        </row>
        <row r="1520">
          <cell r="A1520" t="str">
            <v>PV300</v>
          </cell>
          <cell r="C1520" t="str">
            <v>RIDUZIONE 4"x2.1/2"NPSM CON O-RING</v>
          </cell>
          <cell r="D1520" t="str">
            <v>045</v>
          </cell>
          <cell r="E1520" t="str">
            <v>201</v>
          </cell>
          <cell r="F1520">
            <v>30.53</v>
          </cell>
          <cell r="I1520">
            <v>7.93</v>
          </cell>
        </row>
        <row r="1521">
          <cell r="A1521" t="str">
            <v>FB431</v>
          </cell>
          <cell r="C1521" t="str">
            <v>SET N. 5 CALZE DI RICAMBIO 5 MICRONS NW 32</v>
          </cell>
          <cell r="D1521" t="str">
            <v>040</v>
          </cell>
          <cell r="E1521" t="str">
            <v>112</v>
          </cell>
          <cell r="F1521">
            <v>27.67</v>
          </cell>
          <cell r="I1521">
            <v>7.9</v>
          </cell>
        </row>
        <row r="1522">
          <cell r="A1522" t="str">
            <v>PV300A</v>
          </cell>
          <cell r="C1522" t="str">
            <v>RIDUZIONE 4"x2.1/2" NPSM CON O-RING PARK</v>
          </cell>
          <cell r="D1522" t="str">
            <v>045</v>
          </cell>
          <cell r="E1522" t="str">
            <v>201</v>
          </cell>
          <cell r="F1522">
            <v>47.63</v>
          </cell>
          <cell r="I1522">
            <v>7.9</v>
          </cell>
        </row>
        <row r="1523">
          <cell r="A1523" t="str">
            <v>PV230</v>
          </cell>
          <cell r="C1523" t="str">
            <v>BASE 7"</v>
          </cell>
          <cell r="D1523" t="str">
            <v>045</v>
          </cell>
          <cell r="E1523" t="str">
            <v>196</v>
          </cell>
          <cell r="F1523">
            <v>6.12</v>
          </cell>
          <cell r="I1523">
            <v>7.85</v>
          </cell>
        </row>
        <row r="1524">
          <cell r="A1524" t="str">
            <v>FBDD1002W</v>
          </cell>
          <cell r="C1524" t="str">
            <v>CONTENITORE DOPPIO FILTRO 2 PEZZI L=10" - 1/4" VASO BIANCO</v>
          </cell>
          <cell r="D1524" t="str">
            <v>030</v>
          </cell>
          <cell r="E1524" t="str">
            <v>175</v>
          </cell>
          <cell r="F1524">
            <v>26.34</v>
          </cell>
          <cell r="I1524">
            <v>7.82</v>
          </cell>
        </row>
        <row r="1525">
          <cell r="A1525" t="str">
            <v>CD163</v>
          </cell>
          <cell r="C1525" t="str">
            <v>CODOLO 1"1/2 BSPT FEMMINA MAT. AVP ZINCATO</v>
          </cell>
          <cell r="D1525" t="str">
            <v>020</v>
          </cell>
          <cell r="E1525" t="str">
            <v>083</v>
          </cell>
          <cell r="F1525">
            <v>28.92</v>
          </cell>
          <cell r="I1525">
            <v>7.8</v>
          </cell>
        </row>
        <row r="1526">
          <cell r="A1526" t="str">
            <v>CD089</v>
          </cell>
          <cell r="C1526" t="str">
            <v>ASSIEME REG. RINVIO SALAMOIA P/N 1040687</v>
          </cell>
          <cell r="D1526" t="str">
            <v>020</v>
          </cell>
          <cell r="E1526" t="str">
            <v>083</v>
          </cell>
          <cell r="F1526">
            <v>28.67</v>
          </cell>
          <cell r="I1526">
            <v>7.79</v>
          </cell>
        </row>
        <row r="1527">
          <cell r="A1527" t="str">
            <v>RF09965</v>
          </cell>
          <cell r="C1527" t="str">
            <v>SCHEDA ELETTRONICA DI POSIZIONAMENTO PER VALV. RF79B-LCD</v>
          </cell>
          <cell r="D1527" t="str">
            <v>022</v>
          </cell>
          <cell r="E1527" t="str">
            <v>940</v>
          </cell>
          <cell r="F1527">
            <v>26.52</v>
          </cell>
          <cell r="I1527">
            <v>7.7</v>
          </cell>
          <cell r="J1527">
            <v>7.22</v>
          </cell>
        </row>
        <row r="1528">
          <cell r="A1528" t="str">
            <v>RF64BC</v>
          </cell>
          <cell r="C1528" t="str">
            <v>VALV. MANUALE ADDOLC. F64BC (61202C) 3/4" DF - MANIGLIA LATERALE</v>
          </cell>
          <cell r="D1528" t="str">
            <v>022</v>
          </cell>
          <cell r="E1528" t="str">
            <v>950</v>
          </cell>
          <cell r="F1528">
            <v>29.7</v>
          </cell>
          <cell r="I1528">
            <v>7.7</v>
          </cell>
          <cell r="J1528">
            <v>7.76</v>
          </cell>
        </row>
        <row r="1529">
          <cell r="A1529" t="str">
            <v>FBMT1010T14</v>
          </cell>
          <cell r="C1529" t="str">
            <v>CONTENITORE FILTRO 3 PEZZI L=10"-1"VASO TRASP.+ CART.70 MICRON MONTATA</v>
          </cell>
          <cell r="D1529" t="str">
            <v>040</v>
          </cell>
          <cell r="E1529" t="str">
            <v>106</v>
          </cell>
          <cell r="F1529">
            <v>28.5</v>
          </cell>
          <cell r="I1529">
            <v>7.6859999999999999</v>
          </cell>
        </row>
        <row r="1530">
          <cell r="A1530" t="str">
            <v>AV200P</v>
          </cell>
          <cell r="C1530" t="str">
            <v>PROVETTE GRADUATE 20 ML - CONFEZIONE 10 PEZZI</v>
          </cell>
          <cell r="D1530" t="str">
            <v>010</v>
          </cell>
          <cell r="E1530" t="str">
            <v>066</v>
          </cell>
          <cell r="F1530">
            <v>29.15</v>
          </cell>
          <cell r="I1530">
            <v>7.67</v>
          </cell>
        </row>
        <row r="1531">
          <cell r="A1531" t="str">
            <v>CD153</v>
          </cell>
          <cell r="C1531" t="str">
            <v>CODULO 1.1/2" BSPT INOX AISI 316</v>
          </cell>
          <cell r="D1531" t="str">
            <v>020</v>
          </cell>
          <cell r="E1531" t="str">
            <v>083</v>
          </cell>
          <cell r="F1531">
            <v>28.25</v>
          </cell>
          <cell r="I1531">
            <v>7.67</v>
          </cell>
        </row>
        <row r="1532">
          <cell r="A1532" t="str">
            <v>RF64C</v>
          </cell>
          <cell r="C1532" t="str">
            <v>VALV. MANUAL ADDOLC. F64C (71202) 3/4" UF</v>
          </cell>
          <cell r="D1532" t="str">
            <v>022</v>
          </cell>
          <cell r="E1532" t="str">
            <v>950</v>
          </cell>
          <cell r="F1532">
            <v>27.67</v>
          </cell>
          <cell r="I1532">
            <v>7.65</v>
          </cell>
          <cell r="J1532">
            <v>7.75</v>
          </cell>
        </row>
        <row r="1533">
          <cell r="A1533" t="str">
            <v>RF70BL</v>
          </cell>
          <cell r="C1533" t="str">
            <v>BYPASS CON TURBINA PER VALVOLE F65 E F69 - 41102L</v>
          </cell>
          <cell r="D1533" t="str">
            <v>022</v>
          </cell>
          <cell r="E1533" t="str">
            <v>940</v>
          </cell>
          <cell r="F1533">
            <v>32.479999999999997</v>
          </cell>
          <cell r="I1533">
            <v>7.6</v>
          </cell>
          <cell r="J1533">
            <v>9.1</v>
          </cell>
        </row>
        <row r="1534">
          <cell r="A1534" t="str">
            <v>RF70DL</v>
          </cell>
          <cell r="C1534" t="str">
            <v>BYPASS CON TURBINA PER VALVOLA F79 - 41202L</v>
          </cell>
          <cell r="D1534" t="str">
            <v>022</v>
          </cell>
          <cell r="E1534" t="str">
            <v>940</v>
          </cell>
          <cell r="F1534">
            <v>32.479999999999997</v>
          </cell>
          <cell r="I1534">
            <v>7.6</v>
          </cell>
          <cell r="J1534">
            <v>9.1</v>
          </cell>
        </row>
        <row r="1535">
          <cell r="A1535" t="str">
            <v>FBMT1007T14</v>
          </cell>
          <cell r="B1535" t="str">
            <v>FB020</v>
          </cell>
          <cell r="C1535" t="str">
            <v>CONTENITORE FILTRO 3 PEZZI L=10"-3/4"VASO TRASP.+ CART.70 MICRON MONTATA</v>
          </cell>
          <cell r="D1535" t="str">
            <v>040</v>
          </cell>
          <cell r="E1535" t="str">
            <v>106</v>
          </cell>
          <cell r="F1535">
            <v>28.12</v>
          </cell>
          <cell r="I1535">
            <v>7.5810000000000004</v>
          </cell>
        </row>
        <row r="1536">
          <cell r="A1536" t="str">
            <v>PV389</v>
          </cell>
          <cell r="C1536" t="str">
            <v>DISTRIBUTORE LATERALE M 30X2 L=578 - 0,2 MM</v>
          </cell>
          <cell r="D1536" t="str">
            <v>045</v>
          </cell>
          <cell r="E1536" t="str">
            <v>201</v>
          </cell>
          <cell r="F1536">
            <v>26.69</v>
          </cell>
          <cell r="I1536">
            <v>7.56</v>
          </cell>
        </row>
        <row r="1537">
          <cell r="A1537" t="str">
            <v>PV390</v>
          </cell>
          <cell r="C1537" t="str">
            <v>DIFFUSORE LATERALE M30x2 L = 578 MM FESSURE 0,5 MM</v>
          </cell>
          <cell r="D1537" t="str">
            <v>045</v>
          </cell>
          <cell r="E1537" t="str">
            <v>201</v>
          </cell>
          <cell r="F1537">
            <v>26.69</v>
          </cell>
          <cell r="I1537">
            <v>7.56</v>
          </cell>
        </row>
        <row r="1538">
          <cell r="A1538" t="str">
            <v>PV320B</v>
          </cell>
          <cell r="C1538" t="str">
            <v>RAGGIERA CON LAT.A BAIONETTA PER MAGNUM 14-16"</v>
          </cell>
          <cell r="D1538" t="str">
            <v>010</v>
          </cell>
          <cell r="E1538" t="str">
            <v>062</v>
          </cell>
          <cell r="F1538">
            <v>30.33</v>
          </cell>
          <cell r="I1538">
            <v>7.53</v>
          </cell>
        </row>
        <row r="1539">
          <cell r="A1539" t="str">
            <v>PV320B50</v>
          </cell>
          <cell r="C1539" t="str">
            <v>RAGGIERA CON LAT. A BAIONETTA PER TUBO D.50 14-16"</v>
          </cell>
          <cell r="D1539" t="str">
            <v>010</v>
          </cell>
          <cell r="E1539" t="str">
            <v>062</v>
          </cell>
          <cell r="F1539">
            <v>30.33</v>
          </cell>
          <cell r="I1539">
            <v>7.53</v>
          </cell>
        </row>
        <row r="1540">
          <cell r="A1540" t="str">
            <v>FAPN0705</v>
          </cell>
          <cell r="C1540" t="str">
            <v>CARTUCCIA 5 MICRON IN PANNO P3 PER FILTRO FSV-3 L=7"</v>
          </cell>
          <cell r="D1540" t="str">
            <v>040</v>
          </cell>
          <cell r="E1540" t="str">
            <v>105</v>
          </cell>
          <cell r="F1540">
            <v>29.54</v>
          </cell>
          <cell r="I1540">
            <v>7.5</v>
          </cell>
        </row>
        <row r="1541">
          <cell r="A1541" t="str">
            <v>FBMDR26</v>
          </cell>
          <cell r="C1541" t="str">
            <v>STAFFA TRIPLA BIANCA PER FILTRI TD E TT COMPLETA DI VITI</v>
          </cell>
          <cell r="D1541" t="str">
            <v>030</v>
          </cell>
          <cell r="E1541" t="str">
            <v>175</v>
          </cell>
          <cell r="F1541">
            <v>21.3</v>
          </cell>
          <cell r="I1541">
            <v>7.5</v>
          </cell>
        </row>
        <row r="1542">
          <cell r="A1542" t="str">
            <v>AV016</v>
          </cell>
          <cell r="C1542" t="str">
            <v>ATTACCO 1" GAS IN OTTONE</v>
          </cell>
          <cell r="D1542" t="str">
            <v>010</v>
          </cell>
          <cell r="E1542" t="str">
            <v>062</v>
          </cell>
          <cell r="F1542">
            <v>24.64</v>
          </cell>
          <cell r="I1542">
            <v>7.43</v>
          </cell>
        </row>
        <row r="1543">
          <cell r="A1543" t="str">
            <v>FVA060067-03</v>
          </cell>
          <cell r="C1543" t="str">
            <v>SBV 2310 - BRINE VALVE WITHOUT AIR CHECK</v>
          </cell>
          <cell r="D1543" t="str">
            <v>023</v>
          </cell>
          <cell r="E1543" t="str">
            <v>590</v>
          </cell>
          <cell r="F1543">
            <v>29.55</v>
          </cell>
          <cell r="I1543">
            <v>7.4233000000000002</v>
          </cell>
        </row>
        <row r="1544">
          <cell r="A1544" t="str">
            <v>CD097A</v>
          </cell>
          <cell r="C1544" t="str">
            <v>INIETTORE 4.2 GPM PER BOMBOLA 42"</v>
          </cell>
          <cell r="D1544" t="str">
            <v>020</v>
          </cell>
          <cell r="E1544" t="str">
            <v>083</v>
          </cell>
          <cell r="F1544">
            <v>26.99</v>
          </cell>
          <cell r="I1544">
            <v>7.4</v>
          </cell>
        </row>
        <row r="1545">
          <cell r="A1545" t="str">
            <v>FBMTR66</v>
          </cell>
          <cell r="C1545" t="str">
            <v>VASO TRASPARENTE 20" FILTRI MT + O-RING</v>
          </cell>
          <cell r="D1545" t="str">
            <v>040</v>
          </cell>
          <cell r="E1545" t="str">
            <v>106</v>
          </cell>
          <cell r="F1545">
            <v>29.4</v>
          </cell>
          <cell r="I1545">
            <v>7.35</v>
          </cell>
        </row>
        <row r="1546">
          <cell r="A1546" t="str">
            <v>CD091</v>
          </cell>
          <cell r="C1546" t="str">
            <v>INIETTORE 0.5 GPM PER BOMBOLA 14"</v>
          </cell>
          <cell r="D1546" t="str">
            <v>020</v>
          </cell>
          <cell r="E1546" t="str">
            <v>083</v>
          </cell>
          <cell r="F1546">
            <v>26.99</v>
          </cell>
          <cell r="I1546">
            <v>7.33</v>
          </cell>
        </row>
        <row r="1547">
          <cell r="A1547" t="str">
            <v>CD092</v>
          </cell>
          <cell r="C1547" t="str">
            <v>INIETTORE 0.5 GPM PER BOMBOLA 16"</v>
          </cell>
          <cell r="D1547" t="str">
            <v>020</v>
          </cell>
          <cell r="E1547" t="str">
            <v>083</v>
          </cell>
          <cell r="F1547">
            <v>26.99</v>
          </cell>
          <cell r="I1547">
            <v>7.33</v>
          </cell>
        </row>
        <row r="1548">
          <cell r="A1548" t="str">
            <v>CD093</v>
          </cell>
          <cell r="C1548" t="str">
            <v>INIETTORE 0.6 GPM PER BOMBOLA 18"</v>
          </cell>
          <cell r="D1548" t="str">
            <v>020</v>
          </cell>
          <cell r="E1548" t="str">
            <v>083</v>
          </cell>
          <cell r="F1548">
            <v>26.99</v>
          </cell>
          <cell r="I1548">
            <v>7.33</v>
          </cell>
        </row>
        <row r="1549">
          <cell r="A1549" t="str">
            <v>CD094</v>
          </cell>
          <cell r="C1549" t="str">
            <v>INIETTORE 0.9 GPM PER BOMBOLA 21"</v>
          </cell>
          <cell r="D1549" t="str">
            <v>020</v>
          </cell>
          <cell r="E1549" t="str">
            <v>083</v>
          </cell>
          <cell r="F1549">
            <v>26.99</v>
          </cell>
          <cell r="I1549">
            <v>7.33</v>
          </cell>
        </row>
        <row r="1550">
          <cell r="A1550" t="str">
            <v>CD095</v>
          </cell>
          <cell r="C1550" t="str">
            <v>INIETTORE 1.4 GPM PER BOMBOLA 24"</v>
          </cell>
          <cell r="D1550" t="str">
            <v>020</v>
          </cell>
          <cell r="E1550" t="str">
            <v>083</v>
          </cell>
          <cell r="F1550">
            <v>26.99</v>
          </cell>
          <cell r="I1550">
            <v>7.33</v>
          </cell>
        </row>
        <row r="1551">
          <cell r="A1551" t="str">
            <v>CD096</v>
          </cell>
          <cell r="C1551" t="str">
            <v>INIETTORE 2.0 GPM PER BOMBOLA 30"</v>
          </cell>
          <cell r="D1551" t="str">
            <v>020</v>
          </cell>
          <cell r="E1551" t="str">
            <v>083</v>
          </cell>
          <cell r="F1551">
            <v>26.99</v>
          </cell>
          <cell r="I1551">
            <v>7.33</v>
          </cell>
        </row>
        <row r="1552">
          <cell r="A1552" t="str">
            <v>CD097</v>
          </cell>
          <cell r="C1552" t="str">
            <v>INIETTORE 3.3 GPM PER BOMBOLA 36"</v>
          </cell>
          <cell r="D1552" t="str">
            <v>020</v>
          </cell>
          <cell r="E1552" t="str">
            <v>083</v>
          </cell>
          <cell r="F1552">
            <v>26.99</v>
          </cell>
          <cell r="I1552">
            <v>7.33</v>
          </cell>
        </row>
        <row r="1553">
          <cell r="A1553" t="str">
            <v>CD098</v>
          </cell>
          <cell r="C1553" t="str">
            <v>INIETTORE CHIUSO PER FILTRO</v>
          </cell>
          <cell r="D1553" t="str">
            <v>020</v>
          </cell>
          <cell r="E1553" t="str">
            <v>083</v>
          </cell>
          <cell r="F1553">
            <v>26.99</v>
          </cell>
          <cell r="I1553">
            <v>7.33</v>
          </cell>
        </row>
        <row r="1554">
          <cell r="A1554" t="str">
            <v>T0082AWXX</v>
          </cell>
          <cell r="B1554" t="str">
            <v>PC100</v>
          </cell>
          <cell r="C1554" t="str">
            <v>TINO JOKER A BIANCO SENZA COP.</v>
          </cell>
          <cell r="D1554" t="str">
            <v>045</v>
          </cell>
          <cell r="E1554" t="str">
            <v>230</v>
          </cell>
          <cell r="F1554">
            <v>30.75</v>
          </cell>
          <cell r="I1554">
            <v>7.33</v>
          </cell>
        </row>
        <row r="1555">
          <cell r="A1555" t="str">
            <v>T0082BWXX</v>
          </cell>
          <cell r="B1555" t="str">
            <v>PC103</v>
          </cell>
          <cell r="C1555" t="str">
            <v>TINO JOKER B BIANCO SENZA COP.</v>
          </cell>
          <cell r="D1555" t="str">
            <v>045</v>
          </cell>
          <cell r="E1555" t="str">
            <v>230</v>
          </cell>
          <cell r="F1555">
            <v>30.75</v>
          </cell>
          <cell r="I1555">
            <v>7.33</v>
          </cell>
        </row>
        <row r="1556">
          <cell r="A1556" t="str">
            <v>RF70CL</v>
          </cell>
          <cell r="C1556" t="str">
            <v>BYPASS CON TURBINA PER VALVOLE F63 F68 F82 - 2974015</v>
          </cell>
          <cell r="D1556" t="str">
            <v>022</v>
          </cell>
          <cell r="E1556" t="str">
            <v>940</v>
          </cell>
          <cell r="F1556">
            <v>28.74</v>
          </cell>
          <cell r="I1556">
            <v>7.32</v>
          </cell>
          <cell r="J1556">
            <v>8.0500000000000007</v>
          </cell>
        </row>
        <row r="1557">
          <cell r="A1557" t="str">
            <v>PV301</v>
          </cell>
          <cell r="C1557" t="str">
            <v>TAPPO 4"-8UN CON O-RING</v>
          </cell>
          <cell r="D1557" t="str">
            <v>045</v>
          </cell>
          <cell r="E1557" t="str">
            <v>201</v>
          </cell>
          <cell r="F1557">
            <v>39.56</v>
          </cell>
          <cell r="I1557">
            <v>7.31</v>
          </cell>
        </row>
        <row r="1558">
          <cell r="A1558" t="str">
            <v>AV015</v>
          </cell>
          <cell r="C1558" t="str">
            <v>ATTACCO 3/4" GAS IN OTTONE</v>
          </cell>
          <cell r="D1558" t="str">
            <v>010</v>
          </cell>
          <cell r="E1558" t="str">
            <v>062</v>
          </cell>
          <cell r="F1558">
            <v>24.15</v>
          </cell>
          <cell r="I1558">
            <v>7.3</v>
          </cell>
        </row>
        <row r="1559">
          <cell r="A1559" t="str">
            <v>FB432</v>
          </cell>
          <cell r="C1559" t="str">
            <v>SET N. 5 CALZE DI RICAMBIO 10 MICRONS NW 32</v>
          </cell>
          <cell r="D1559" t="str">
            <v>040</v>
          </cell>
          <cell r="E1559" t="str">
            <v>112</v>
          </cell>
          <cell r="F1559">
            <v>25.74</v>
          </cell>
          <cell r="I1559">
            <v>7.3</v>
          </cell>
        </row>
        <row r="1560">
          <cell r="A1560" t="str">
            <v>FB453</v>
          </cell>
          <cell r="C1560" t="str">
            <v>ARMATURA SUPPORTO SETTO FILTRANTE NW25 REF.04</v>
          </cell>
          <cell r="D1560" t="str">
            <v>040</v>
          </cell>
          <cell r="E1560" t="str">
            <v>112</v>
          </cell>
          <cell r="F1560">
            <v>25.87</v>
          </cell>
          <cell r="I1560">
            <v>7.3</v>
          </cell>
        </row>
        <row r="1561">
          <cell r="A1561" t="str">
            <v>FB492C</v>
          </cell>
          <cell r="C1561" t="str">
            <v xml:space="preserve">MANOMETRO 1/4" SCALA 0÷20 BAR NW280/340/400/500/650/800_x000D_
</v>
          </cell>
          <cell r="D1561" t="str">
            <v>040</v>
          </cell>
          <cell r="E1561" t="str">
            <v>112</v>
          </cell>
          <cell r="F1561">
            <v>27.38</v>
          </cell>
          <cell r="I1561">
            <v>7.3</v>
          </cell>
        </row>
        <row r="1562">
          <cell r="A1562" t="str">
            <v>FB494C</v>
          </cell>
          <cell r="C1562" t="str">
            <v>KIT RACCORDI PLASTICA GHIERA + CODOLO 1" M NW280</v>
          </cell>
          <cell r="D1562" t="str">
            <v>040</v>
          </cell>
          <cell r="E1562" t="str">
            <v>112</v>
          </cell>
          <cell r="F1562">
            <v>27.38</v>
          </cell>
          <cell r="I1562">
            <v>7.3</v>
          </cell>
        </row>
        <row r="1563">
          <cell r="A1563" t="str">
            <v>PA519</v>
          </cell>
          <cell r="C1563" t="str">
            <v>COPERCHIO LOGIX AZZURRO SENZA INSERTO CORNICE</v>
          </cell>
          <cell r="D1563" t="str">
            <v>045</v>
          </cell>
          <cell r="E1563" t="str">
            <v>215</v>
          </cell>
          <cell r="F1563">
            <v>34.21</v>
          </cell>
          <cell r="I1563">
            <v>7.2855999999999996</v>
          </cell>
        </row>
        <row r="1564">
          <cell r="A1564" t="str">
            <v>AW160A</v>
          </cell>
          <cell r="C1564" t="str">
            <v>PIASTRA SUPERIORE VALV. 255 SERIE 400 NEW STYLE</v>
          </cell>
          <cell r="D1564" t="str">
            <v>010</v>
          </cell>
          <cell r="E1564" t="str">
            <v>064</v>
          </cell>
          <cell r="F1564">
            <v>25.26</v>
          </cell>
          <cell r="I1564">
            <v>7.24</v>
          </cell>
        </row>
        <row r="1565">
          <cell r="A1565" t="str">
            <v>FB732</v>
          </cell>
          <cell r="C1565" t="str">
            <v>N.2 CARTUCCE DI RICAMBIO PER DPC 12 - 34</v>
          </cell>
          <cell r="D1565" t="str">
            <v>040</v>
          </cell>
          <cell r="E1565" t="str">
            <v>112</v>
          </cell>
          <cell r="F1565">
            <v>28.31</v>
          </cell>
          <cell r="I1565">
            <v>7.21</v>
          </cell>
        </row>
        <row r="1566">
          <cell r="A1566" t="str">
            <v>HA557</v>
          </cell>
          <cell r="C1566" t="str">
            <v>RACCORDO BLOCCA QUARZO D. 24,5 MM IN AISI 304</v>
          </cell>
          <cell r="D1566" t="str">
            <v>055</v>
          </cell>
          <cell r="E1566" t="str">
            <v>255</v>
          </cell>
          <cell r="F1566">
            <v>29.13</v>
          </cell>
          <cell r="I1566">
            <v>7.2</v>
          </cell>
        </row>
        <row r="1567">
          <cell r="A1567" t="str">
            <v>FAPP1012</v>
          </cell>
          <cell r="C1567" t="str">
            <v>CARTUCCIA MWG 10" CON POLIFOSFATO IN CRISTALLI 10-20 MM</v>
          </cell>
          <cell r="D1567" t="str">
            <v>040</v>
          </cell>
          <cell r="E1567" t="str">
            <v>105</v>
          </cell>
          <cell r="F1567">
            <v>24.5</v>
          </cell>
          <cell r="I1567">
            <v>7.15</v>
          </cell>
        </row>
        <row r="1568">
          <cell r="A1568" t="str">
            <v>AW025</v>
          </cell>
          <cell r="C1568" t="str">
            <v>KIT VALVOLE A DISCO PER 155-163-168</v>
          </cell>
          <cell r="D1568" t="str">
            <v>010</v>
          </cell>
          <cell r="E1568" t="str">
            <v>064</v>
          </cell>
          <cell r="F1568">
            <v>25.26</v>
          </cell>
          <cell r="I1568">
            <v>7.12</v>
          </cell>
        </row>
        <row r="1569">
          <cell r="A1569" t="str">
            <v>AW180</v>
          </cell>
          <cell r="C1569" t="str">
            <v>KIT VALVOLE A DISCO 255</v>
          </cell>
          <cell r="D1569" t="str">
            <v>010</v>
          </cell>
          <cell r="E1569" t="str">
            <v>064</v>
          </cell>
          <cell r="F1569">
            <v>25.26</v>
          </cell>
          <cell r="I1569">
            <v>7.12</v>
          </cell>
        </row>
        <row r="1570">
          <cell r="A1570" t="str">
            <v>HA538</v>
          </cell>
          <cell r="C1570" t="str">
            <v>QUARZO PER LAMPADA UV - T5L40-65W D.24,5 X L.910 mm</v>
          </cell>
          <cell r="D1570" t="str">
            <v>055</v>
          </cell>
          <cell r="E1570" t="str">
            <v>255</v>
          </cell>
          <cell r="F1570">
            <v>38.85</v>
          </cell>
          <cell r="I1570">
            <v>7.1</v>
          </cell>
        </row>
        <row r="1571">
          <cell r="A1571" t="str">
            <v>AW041</v>
          </cell>
          <cell r="C1571" t="str">
            <v>INIETTORE A 255 DI P/N 1034117</v>
          </cell>
          <cell r="D1571" t="str">
            <v>010</v>
          </cell>
          <cell r="E1571" t="str">
            <v>064</v>
          </cell>
          <cell r="F1571">
            <v>24.97</v>
          </cell>
          <cell r="I1571">
            <v>7.03</v>
          </cell>
        </row>
        <row r="1572">
          <cell r="A1572" t="str">
            <v>AW042</v>
          </cell>
          <cell r="C1572" t="str">
            <v>INIETTORE B 255 DI P/N 1034118</v>
          </cell>
          <cell r="D1572" t="str">
            <v>010</v>
          </cell>
          <cell r="E1572" t="str">
            <v>064</v>
          </cell>
          <cell r="F1572">
            <v>24.97</v>
          </cell>
          <cell r="I1572">
            <v>7.03</v>
          </cell>
        </row>
        <row r="1573">
          <cell r="A1573" t="str">
            <v>AW043</v>
          </cell>
          <cell r="C1573" t="str">
            <v>INIETTORE C 255 DI P/N 1034119</v>
          </cell>
          <cell r="D1573" t="str">
            <v>010</v>
          </cell>
          <cell r="E1573" t="str">
            <v>064</v>
          </cell>
          <cell r="F1573">
            <v>24.97</v>
          </cell>
          <cell r="I1573">
            <v>7.03</v>
          </cell>
        </row>
        <row r="1574">
          <cell r="A1574" t="str">
            <v>RF64B</v>
          </cell>
          <cell r="C1574" t="str">
            <v>VALV. MANUALE ADDOLC. F64B (61202) 3/4" DF</v>
          </cell>
          <cell r="D1574" t="str">
            <v>022</v>
          </cell>
          <cell r="E1574" t="str">
            <v>950</v>
          </cell>
          <cell r="F1574">
            <v>31.62</v>
          </cell>
          <cell r="I1574">
            <v>7.03</v>
          </cell>
          <cell r="J1574">
            <v>6.92</v>
          </cell>
        </row>
        <row r="1575">
          <cell r="A1575" t="str">
            <v>DE938</v>
          </cell>
          <cell r="C1575" t="str">
            <v>KIT RACCORDO DI SCARICO CON FASCETTE P/N 1240564</v>
          </cell>
          <cell r="D1575" t="str">
            <v>030</v>
          </cell>
          <cell r="E1575" t="str">
            <v>179</v>
          </cell>
          <cell r="F1575">
            <v>27.13</v>
          </cell>
          <cell r="I1575">
            <v>7</v>
          </cell>
        </row>
        <row r="1576">
          <cell r="A1576" t="str">
            <v>CC119</v>
          </cell>
          <cell r="C1576" t="str">
            <v>KIT N.1 MICRO SWITCH 0.1 AMPERE P/N 3109468</v>
          </cell>
          <cell r="D1576" t="str">
            <v>020</v>
          </cell>
          <cell r="E1576" t="str">
            <v>082</v>
          </cell>
          <cell r="F1576">
            <v>25.45</v>
          </cell>
          <cell r="I1576">
            <v>6.99</v>
          </cell>
        </row>
        <row r="1577">
          <cell r="A1577" t="str">
            <v>CC120</v>
          </cell>
          <cell r="C1577" t="str">
            <v>KIT N.1 MICRO SWITCH 5.0 AMPERE P/N 3019469</v>
          </cell>
          <cell r="D1577" t="str">
            <v>020</v>
          </cell>
          <cell r="E1577" t="str">
            <v>082</v>
          </cell>
          <cell r="F1577">
            <v>25.45</v>
          </cell>
          <cell r="I1577">
            <v>6.99</v>
          </cell>
        </row>
        <row r="1578">
          <cell r="A1578" t="str">
            <v>AW177</v>
          </cell>
          <cell r="C1578" t="str">
            <v>ALBERO A CAMME 255 LOGIX 764 TWIN P/N 1236251</v>
          </cell>
          <cell r="D1578" t="str">
            <v>010</v>
          </cell>
          <cell r="E1578" t="str">
            <v>064</v>
          </cell>
          <cell r="F1578">
            <v>24.69</v>
          </cell>
          <cell r="I1578">
            <v>6.96</v>
          </cell>
        </row>
        <row r="1579">
          <cell r="A1579" t="str">
            <v>DE924</v>
          </cell>
          <cell r="C1579" t="str">
            <v>CARTUCCIA PRE FILTRO SEDIMENT 10 MICRON P/N 1266690</v>
          </cell>
          <cell r="D1579" t="str">
            <v>030</v>
          </cell>
          <cell r="E1579" t="str">
            <v>179</v>
          </cell>
          <cell r="F1579">
            <v>26.11</v>
          </cell>
          <cell r="I1579">
            <v>6.94</v>
          </cell>
        </row>
        <row r="1580">
          <cell r="A1580" t="str">
            <v>AW110</v>
          </cell>
          <cell r="C1580" t="str">
            <v>REGOLATORE SALAMOIA 10 Lbs</v>
          </cell>
          <cell r="D1580" t="str">
            <v>010</v>
          </cell>
          <cell r="E1580" t="str">
            <v>064</v>
          </cell>
          <cell r="F1580">
            <v>24.56</v>
          </cell>
          <cell r="I1580">
            <v>6.93</v>
          </cell>
        </row>
        <row r="1581">
          <cell r="A1581" t="str">
            <v>AW111</v>
          </cell>
          <cell r="C1581" t="str">
            <v>REGOLATORE SALAMOIA 19 Lbs</v>
          </cell>
          <cell r="D1581" t="str">
            <v>010</v>
          </cell>
          <cell r="E1581" t="str">
            <v>064</v>
          </cell>
          <cell r="F1581">
            <v>24.56</v>
          </cell>
          <cell r="I1581">
            <v>6.93</v>
          </cell>
        </row>
        <row r="1582">
          <cell r="A1582" t="str">
            <v>AV032</v>
          </cell>
          <cell r="C1582" t="str">
            <v>KIT RACCORDI A CODOLO D.32 PVC</v>
          </cell>
          <cell r="D1582" t="str">
            <v>010</v>
          </cell>
          <cell r="E1582" t="str">
            <v>062</v>
          </cell>
          <cell r="F1582">
            <v>22.5</v>
          </cell>
          <cell r="I1582">
            <v>6.92</v>
          </cell>
        </row>
        <row r="1583">
          <cell r="A1583" t="str">
            <v>PB205B29</v>
          </cell>
          <cell r="C1583" t="str">
            <v>CORPO CABINATO NEW JUNIOR 17 BLU PER B.</v>
          </cell>
          <cell r="D1583" t="str">
            <v>045</v>
          </cell>
          <cell r="E1583" t="str">
            <v>211</v>
          </cell>
          <cell r="F1583">
            <v>35.090000000000003</v>
          </cell>
          <cell r="I1583">
            <v>6.91</v>
          </cell>
        </row>
        <row r="1584">
          <cell r="A1584" t="str">
            <v>DG467</v>
          </cell>
          <cell r="C1584" t="str">
            <v>KDPV KIT</v>
          </cell>
          <cell r="D1584" t="str">
            <v>030</v>
          </cell>
          <cell r="E1584" t="str">
            <v>170</v>
          </cell>
          <cell r="F1584">
            <v>62.78</v>
          </cell>
          <cell r="I1584">
            <v>6.88</v>
          </cell>
        </row>
        <row r="1585">
          <cell r="A1585" t="str">
            <v>FBBGR61</v>
          </cell>
          <cell r="C1585" t="str">
            <v>VASO BLU 10" FILTRI BG</v>
          </cell>
          <cell r="D1585" t="str">
            <v>040</v>
          </cell>
          <cell r="E1585" t="str">
            <v>112</v>
          </cell>
          <cell r="F1585">
            <v>24.95</v>
          </cell>
          <cell r="I1585">
            <v>6.8550000000000004</v>
          </cell>
        </row>
        <row r="1586">
          <cell r="A1586" t="str">
            <v>RF70B</v>
          </cell>
          <cell r="C1586" t="str">
            <v>BYPASS PER VALVOLE F65 E F69 - 41102</v>
          </cell>
          <cell r="D1586" t="str">
            <v>022</v>
          </cell>
          <cell r="E1586" t="str">
            <v>940</v>
          </cell>
          <cell r="F1586">
            <v>27.46</v>
          </cell>
          <cell r="I1586">
            <v>6.85</v>
          </cell>
          <cell r="J1586">
            <v>6.75</v>
          </cell>
        </row>
        <row r="1587">
          <cell r="A1587" t="str">
            <v>AW044</v>
          </cell>
          <cell r="C1587" t="str">
            <v>BACKWASH 08 255DI P/N 1033437</v>
          </cell>
          <cell r="D1587" t="str">
            <v>010</v>
          </cell>
          <cell r="E1587" t="str">
            <v>064</v>
          </cell>
          <cell r="F1587">
            <v>23.81</v>
          </cell>
          <cell r="I1587">
            <v>6.77</v>
          </cell>
        </row>
        <row r="1588">
          <cell r="A1588" t="str">
            <v>RF09950</v>
          </cell>
          <cell r="C1588" t="str">
            <v>FILTRO SOTTOVALVOLA FORO DIAM. 50 MM PER VALV.RUNXIN</v>
          </cell>
          <cell r="D1588" t="str">
            <v>027</v>
          </cell>
          <cell r="E1588" t="str">
            <v>970</v>
          </cell>
          <cell r="F1588">
            <v>25.64</v>
          </cell>
          <cell r="I1588">
            <v>6.75</v>
          </cell>
          <cell r="J1588">
            <v>6.82</v>
          </cell>
        </row>
        <row r="1589">
          <cell r="A1589" t="str">
            <v>AW045</v>
          </cell>
          <cell r="C1589" t="str">
            <v>BACKWASH 09 255 DI P/N 1033438</v>
          </cell>
          <cell r="D1589" t="str">
            <v>010</v>
          </cell>
          <cell r="E1589" t="str">
            <v>064</v>
          </cell>
          <cell r="F1589">
            <v>23.81</v>
          </cell>
          <cell r="I1589">
            <v>6.71</v>
          </cell>
        </row>
        <row r="1590">
          <cell r="A1590" t="str">
            <v>AW046</v>
          </cell>
          <cell r="C1590" t="str">
            <v>BACKWASH 10 255DI P/N 1033439</v>
          </cell>
          <cell r="D1590" t="str">
            <v>010</v>
          </cell>
          <cell r="E1590" t="str">
            <v>064</v>
          </cell>
          <cell r="F1590">
            <v>23.81</v>
          </cell>
          <cell r="I1590">
            <v>6.71</v>
          </cell>
        </row>
        <row r="1591">
          <cell r="A1591" t="str">
            <v>AW047</v>
          </cell>
          <cell r="C1591" t="str">
            <v>BACKWASH 12 255DI P/N 1033440</v>
          </cell>
          <cell r="D1591" t="str">
            <v>010</v>
          </cell>
          <cell r="E1591" t="str">
            <v>064</v>
          </cell>
          <cell r="F1591">
            <v>23.81</v>
          </cell>
          <cell r="I1591">
            <v>6.71</v>
          </cell>
        </row>
        <row r="1592">
          <cell r="A1592" t="str">
            <v>DE926</v>
          </cell>
          <cell r="C1592" t="str">
            <v>IN-LINE POSTFILTRO A CARBONE P/N 255526-09</v>
          </cell>
          <cell r="D1592" t="str">
            <v>030</v>
          </cell>
          <cell r="E1592" t="str">
            <v>179</v>
          </cell>
          <cell r="F1592">
            <v>25.23</v>
          </cell>
          <cell r="I1592">
            <v>6.71</v>
          </cell>
        </row>
        <row r="1593">
          <cell r="A1593" t="str">
            <v>FBMDR24</v>
          </cell>
          <cell r="C1593" t="str">
            <v>STAFFA DOPPIA BIANCA PER FILTRI DD E DT COMPLETA DI VITI</v>
          </cell>
          <cell r="D1593" t="str">
            <v>030</v>
          </cell>
          <cell r="E1593" t="str">
            <v>175</v>
          </cell>
          <cell r="F1593">
            <v>19.23</v>
          </cell>
          <cell r="I1593">
            <v>6.71</v>
          </cell>
        </row>
        <row r="1594">
          <cell r="A1594" t="str">
            <v>FB434</v>
          </cell>
          <cell r="C1594" t="str">
            <v>SET N. 5 CALZE DI RICAMBIO 50 MICRONS NW 32</v>
          </cell>
          <cell r="D1594" t="str">
            <v>040</v>
          </cell>
          <cell r="E1594" t="str">
            <v>112</v>
          </cell>
          <cell r="F1594">
            <v>23.89</v>
          </cell>
          <cell r="I1594">
            <v>6.7</v>
          </cell>
        </row>
        <row r="1595">
          <cell r="A1595" t="str">
            <v>PV331</v>
          </cell>
          <cell r="C1595" t="str">
            <v>GOMITO PVC 2" X D.63 LAVORATO</v>
          </cell>
          <cell r="D1595" t="str">
            <v>045</v>
          </cell>
          <cell r="E1595" t="str">
            <v>201</v>
          </cell>
          <cell r="F1595">
            <v>19.66</v>
          </cell>
          <cell r="I1595">
            <v>6.7</v>
          </cell>
        </row>
        <row r="1596">
          <cell r="A1596" t="str">
            <v>FB268</v>
          </cell>
          <cell r="C1596" t="str">
            <v>VALVOLA DI SCARICO AOTC 34-1-114 (PEL 006)</v>
          </cell>
          <cell r="D1596" t="str">
            <v>040</v>
          </cell>
          <cell r="E1596" t="str">
            <v>112</v>
          </cell>
          <cell r="F1596">
            <v>24.25</v>
          </cell>
          <cell r="I1596">
            <v>6.68</v>
          </cell>
        </row>
        <row r="1597">
          <cell r="A1597" t="str">
            <v>T0085QWXX</v>
          </cell>
          <cell r="B1597" t="str">
            <v>PC007</v>
          </cell>
          <cell r="C1597" t="str">
            <v>TINO QUADRO BIANCO SENZA COP.</v>
          </cell>
          <cell r="D1597" t="str">
            <v>045</v>
          </cell>
          <cell r="E1597" t="str">
            <v>220</v>
          </cell>
          <cell r="F1597">
            <v>23.52</v>
          </cell>
          <cell r="I1597">
            <v>6.68</v>
          </cell>
        </row>
        <row r="1598">
          <cell r="A1598" t="str">
            <v>PV374</v>
          </cell>
          <cell r="C1598" t="str">
            <v>DISTRIBUTORE LATERALE M 30X2 L=485 - 0,2mm</v>
          </cell>
          <cell r="D1598" t="str">
            <v>045</v>
          </cell>
          <cell r="E1598" t="str">
            <v>201</v>
          </cell>
          <cell r="F1598">
            <v>23.6</v>
          </cell>
          <cell r="I1598">
            <v>6.67</v>
          </cell>
        </row>
        <row r="1599">
          <cell r="A1599" t="str">
            <v>PV383</v>
          </cell>
          <cell r="C1599" t="str">
            <v>DISTRIBUTORE LATERALE M 30X2 L=485 - 0,5mm</v>
          </cell>
          <cell r="D1599" t="str">
            <v>045</v>
          </cell>
          <cell r="E1599" t="str">
            <v>201</v>
          </cell>
          <cell r="F1599">
            <v>23.6</v>
          </cell>
          <cell r="I1599">
            <v>6.67</v>
          </cell>
        </row>
        <row r="1600">
          <cell r="A1600" t="str">
            <v>FVA24114</v>
          </cell>
          <cell r="C1600" t="str">
            <v>VALVOLA SALAMOIA 1600 RESID.</v>
          </cell>
          <cell r="D1600" t="str">
            <v>023</v>
          </cell>
          <cell r="E1600" t="str">
            <v>590</v>
          </cell>
          <cell r="F1600">
            <v>19.829999999999998</v>
          </cell>
          <cell r="I1600">
            <v>6.61</v>
          </cell>
        </row>
        <row r="1601">
          <cell r="A1601" t="str">
            <v>AW128</v>
          </cell>
          <cell r="C1601" t="str">
            <v>CAVO TURBINA 255-268-278/700</v>
          </cell>
          <cell r="D1601" t="str">
            <v>010</v>
          </cell>
          <cell r="E1601" t="str">
            <v>064</v>
          </cell>
          <cell r="F1601">
            <v>23.41</v>
          </cell>
          <cell r="I1601">
            <v>6.6</v>
          </cell>
        </row>
        <row r="1602">
          <cell r="A1602" t="str">
            <v>AW358</v>
          </cell>
          <cell r="C1602" t="str">
            <v>ALBERO A CAMME 263/268 LOGIX P/N 1235352</v>
          </cell>
          <cell r="D1602" t="str">
            <v>010</v>
          </cell>
          <cell r="E1602" t="str">
            <v>064</v>
          </cell>
          <cell r="F1602">
            <v>23.41</v>
          </cell>
          <cell r="I1602">
            <v>6.6</v>
          </cell>
        </row>
        <row r="1603">
          <cell r="A1603" t="str">
            <v>FB444C</v>
          </cell>
          <cell r="C1603" t="str">
            <v>SET. N. 5 CALZE DI RICAMBIO 1 MICRON NW 280</v>
          </cell>
          <cell r="D1603" t="str">
            <v>040</v>
          </cell>
          <cell r="E1603" t="str">
            <v>112</v>
          </cell>
          <cell r="F1603">
            <v>24.75</v>
          </cell>
          <cell r="I1603">
            <v>6.6</v>
          </cell>
        </row>
        <row r="1604">
          <cell r="A1604" t="str">
            <v>AW250</v>
          </cell>
          <cell r="C1604" t="str">
            <v>KIT VALVOLE A DISCO 366 367 368</v>
          </cell>
          <cell r="D1604" t="str">
            <v>010</v>
          </cell>
          <cell r="E1604" t="str">
            <v>064</v>
          </cell>
          <cell r="F1604">
            <v>24.33</v>
          </cell>
          <cell r="I1604">
            <v>6.59</v>
          </cell>
        </row>
        <row r="1605">
          <cell r="A1605" t="str">
            <v>AW040</v>
          </cell>
          <cell r="C1605" t="str">
            <v>CAPPELLOTTO 255 DI P/N 1033441</v>
          </cell>
          <cell r="D1605" t="str">
            <v>010</v>
          </cell>
          <cell r="E1605" t="str">
            <v>064</v>
          </cell>
          <cell r="F1605">
            <v>24.22</v>
          </cell>
          <cell r="I1605">
            <v>6.56</v>
          </cell>
        </row>
        <row r="1606">
          <cell r="A1606" t="str">
            <v>DE823A</v>
          </cell>
          <cell r="C1606" t="str">
            <v>STATORE  GRAFITE 600 PR 2157</v>
          </cell>
          <cell r="D1606" t="str">
            <v>030</v>
          </cell>
          <cell r="E1606" t="str">
            <v>170</v>
          </cell>
          <cell r="F1606">
            <v>21.39</v>
          </cell>
          <cell r="I1606">
            <v>6.56</v>
          </cell>
        </row>
        <row r="1607">
          <cell r="A1607" t="str">
            <v>DE823B</v>
          </cell>
          <cell r="C1607" t="str">
            <v>STATORE GRAFITE 800 PR 2158</v>
          </cell>
          <cell r="D1607" t="str">
            <v>030</v>
          </cell>
          <cell r="E1607" t="str">
            <v>170</v>
          </cell>
          <cell r="F1607">
            <v>22.25</v>
          </cell>
          <cell r="I1607">
            <v>6.56</v>
          </cell>
        </row>
        <row r="1608">
          <cell r="A1608" t="str">
            <v>DE823C</v>
          </cell>
          <cell r="C1608" t="str">
            <v>STATORE GRAFITE 1000 PR 2159</v>
          </cell>
          <cell r="D1608" t="str">
            <v>030</v>
          </cell>
          <cell r="E1608" t="str">
            <v>170</v>
          </cell>
          <cell r="F1608">
            <v>22.25</v>
          </cell>
          <cell r="I1608">
            <v>6.56</v>
          </cell>
        </row>
        <row r="1609">
          <cell r="A1609" t="str">
            <v>HA588</v>
          </cell>
          <cell r="C1609" t="str">
            <v>CAVO QUADRIPIN PER LAMPADA UV SERIE FC E FC-D</v>
          </cell>
          <cell r="D1609" t="str">
            <v>055</v>
          </cell>
          <cell r="E1609" t="str">
            <v>255</v>
          </cell>
          <cell r="F1609">
            <v>60</v>
          </cell>
          <cell r="I1609">
            <v>6.56</v>
          </cell>
        </row>
        <row r="1610">
          <cell r="A1610" t="str">
            <v>FAAN07C1</v>
          </cell>
          <cell r="C1610" t="str">
            <v>CARTUCCIA 100 MICRON IN AISI304 PER FILTRO FSV-3 L=7"</v>
          </cell>
          <cell r="D1610" t="str">
            <v>040</v>
          </cell>
          <cell r="E1610" t="str">
            <v>105</v>
          </cell>
          <cell r="F1610">
            <v>25.6</v>
          </cell>
          <cell r="I1610">
            <v>6.5</v>
          </cell>
        </row>
        <row r="1611">
          <cell r="A1611" t="str">
            <v>FAPN0735</v>
          </cell>
          <cell r="C1611" t="str">
            <v>CARTUCCIA 35 MICRON IN PANNO P3 PER FILTRO FSV-3 L=7"</v>
          </cell>
          <cell r="D1611" t="str">
            <v>040</v>
          </cell>
          <cell r="E1611" t="str">
            <v>105</v>
          </cell>
          <cell r="F1611">
            <v>25.6</v>
          </cell>
          <cell r="I1611">
            <v>6.5</v>
          </cell>
        </row>
        <row r="1612">
          <cell r="A1612" t="str">
            <v>FB471</v>
          </cell>
          <cell r="C1612" t="str">
            <v>VALVOLA DI SCARICO A SFERA 1/4" NW 18/25/32 REF22</v>
          </cell>
          <cell r="D1612" t="str">
            <v>040</v>
          </cell>
          <cell r="E1612" t="str">
            <v>112</v>
          </cell>
          <cell r="F1612">
            <v>22.63</v>
          </cell>
          <cell r="I1612">
            <v>6.5</v>
          </cell>
        </row>
        <row r="1613">
          <cell r="A1613" t="str">
            <v>PV396</v>
          </cell>
          <cell r="C1613" t="str">
            <v>RIDUZIONE F/F 3" X 90 MM INCOLLAGGIO</v>
          </cell>
          <cell r="D1613" t="str">
            <v>045</v>
          </cell>
          <cell r="E1613" t="str">
            <v>201</v>
          </cell>
          <cell r="F1613">
            <v>23.89</v>
          </cell>
          <cell r="I1613">
            <v>6.5</v>
          </cell>
        </row>
        <row r="1614">
          <cell r="A1614" t="str">
            <v>FB288</v>
          </cell>
          <cell r="C1614" t="str">
            <v>GUIDA DI CENTRAGGIO  AOTC 112 - 2</v>
          </cell>
          <cell r="D1614" t="str">
            <v>040</v>
          </cell>
          <cell r="E1614" t="str">
            <v>112</v>
          </cell>
          <cell r="F1614">
            <v>27.4</v>
          </cell>
          <cell r="I1614">
            <v>6.49</v>
          </cell>
        </row>
        <row r="1615">
          <cell r="A1615" t="str">
            <v>PB205</v>
          </cell>
          <cell r="C1615" t="str">
            <v>CORPO CABINATO NEW JUNIOR 17 BIANCO</v>
          </cell>
          <cell r="D1615" t="str">
            <v>045</v>
          </cell>
          <cell r="E1615" t="str">
            <v>211</v>
          </cell>
          <cell r="F1615">
            <v>35.090000000000003</v>
          </cell>
          <cell r="I1615">
            <v>6.43</v>
          </cell>
        </row>
        <row r="1616">
          <cell r="A1616" t="str">
            <v>PB20529</v>
          </cell>
          <cell r="C1616" t="str">
            <v>CORPO CABINATO NEW JUNIOR 17 BIANCO PER B.</v>
          </cell>
          <cell r="D1616" t="str">
            <v>045</v>
          </cell>
          <cell r="E1616" t="str">
            <v>211</v>
          </cell>
          <cell r="F1616">
            <v>35.090000000000003</v>
          </cell>
          <cell r="I1616">
            <v>6.43</v>
          </cell>
        </row>
        <row r="1617">
          <cell r="A1617" t="str">
            <v>PB205BS</v>
          </cell>
          <cell r="C1617" t="str">
            <v>CORPO CABINATO NEW JUNIOR 17 BLU SCURO - RAL 5005</v>
          </cell>
          <cell r="D1617" t="str">
            <v>045</v>
          </cell>
          <cell r="E1617" t="str">
            <v>211</v>
          </cell>
          <cell r="F1617">
            <v>35.090000000000003</v>
          </cell>
          <cell r="I1617">
            <v>6.43</v>
          </cell>
        </row>
        <row r="1618">
          <cell r="A1618" t="str">
            <v>PB205G</v>
          </cell>
          <cell r="C1618" t="str">
            <v>CORPO CABINATO NEW JUNIOR 17 GRIGIO</v>
          </cell>
          <cell r="D1618" t="str">
            <v>045</v>
          </cell>
          <cell r="E1618" t="str">
            <v>211</v>
          </cell>
          <cell r="F1618">
            <v>35.090000000000003</v>
          </cell>
          <cell r="I1618">
            <v>6.43</v>
          </cell>
        </row>
        <row r="1619">
          <cell r="A1619" t="str">
            <v>PB205M</v>
          </cell>
          <cell r="C1619" t="str">
            <v>CORPO CABINATO NEW JUNIOR 17 MARRONE - RAL 8007</v>
          </cell>
          <cell r="D1619" t="str">
            <v>045</v>
          </cell>
          <cell r="E1619" t="str">
            <v>211</v>
          </cell>
          <cell r="F1619">
            <v>35.090000000000003</v>
          </cell>
          <cell r="I1619">
            <v>6.43</v>
          </cell>
        </row>
        <row r="1620">
          <cell r="A1620" t="str">
            <v>PV588</v>
          </cell>
          <cell r="C1620" t="str">
            <v>FLANGIA LIBERA DN100 - D110 - 4"</v>
          </cell>
          <cell r="D1620" t="str">
            <v>045</v>
          </cell>
          <cell r="E1620" t="str">
            <v>201</v>
          </cell>
          <cell r="F1620">
            <v>0</v>
          </cell>
          <cell r="I1620">
            <v>6.4085000000000001</v>
          </cell>
        </row>
        <row r="1621">
          <cell r="A1621" t="str">
            <v>FB433</v>
          </cell>
          <cell r="C1621" t="str">
            <v>SET N 5 CALZE DI RICAMBIO 25 MICRONS NW 32</v>
          </cell>
          <cell r="D1621" t="str">
            <v>040</v>
          </cell>
          <cell r="E1621" t="str">
            <v>112</v>
          </cell>
          <cell r="F1621">
            <v>22.34</v>
          </cell>
          <cell r="I1621">
            <v>6.4</v>
          </cell>
        </row>
        <row r="1622">
          <cell r="A1622" t="str">
            <v>FB437C</v>
          </cell>
          <cell r="C1622" t="str">
            <v>SET N. 5 CALZE DI RICAMBIO 5 MICRON NW 280</v>
          </cell>
          <cell r="D1622" t="str">
            <v>040</v>
          </cell>
          <cell r="E1622" t="str">
            <v>112</v>
          </cell>
          <cell r="F1622">
            <v>24</v>
          </cell>
          <cell r="I1622">
            <v>6.4</v>
          </cell>
        </row>
        <row r="1623">
          <cell r="A1623" t="str">
            <v>FBBGR52</v>
          </cell>
          <cell r="C1623" t="str">
            <v>TESTA FILTRO BG 1 1/2"</v>
          </cell>
          <cell r="D1623" t="str">
            <v>040</v>
          </cell>
          <cell r="E1623" t="str">
            <v>112</v>
          </cell>
          <cell r="F1623">
            <v>23.16</v>
          </cell>
          <cell r="I1623">
            <v>6.3630000000000004</v>
          </cell>
        </row>
        <row r="1624">
          <cell r="A1624" t="str">
            <v>AW361</v>
          </cell>
          <cell r="C1624" t="str">
            <v>ALBERO A CAMME 278 LOGIX P/N 1237405</v>
          </cell>
          <cell r="D1624" t="str">
            <v>010</v>
          </cell>
          <cell r="E1624" t="str">
            <v>064</v>
          </cell>
          <cell r="F1624">
            <v>23.41</v>
          </cell>
          <cell r="I1624">
            <v>6.36</v>
          </cell>
        </row>
        <row r="1625">
          <cell r="A1625" t="str">
            <v>HA534</v>
          </cell>
          <cell r="C1625" t="str">
            <v>QUARZO PER LAMPADA UV - T5L21W D.24,5 X L.530 mm</v>
          </cell>
          <cell r="D1625" t="str">
            <v>055</v>
          </cell>
          <cell r="E1625" t="str">
            <v>255</v>
          </cell>
          <cell r="F1625">
            <v>22.93</v>
          </cell>
          <cell r="I1625">
            <v>6.35</v>
          </cell>
        </row>
        <row r="1626">
          <cell r="A1626" t="str">
            <v>AV023</v>
          </cell>
          <cell r="C1626" t="str">
            <v>CAVO PROLUNGA Lg=50cm PER CABINATI P/N 1242411</v>
          </cell>
          <cell r="D1626" t="str">
            <v>010</v>
          </cell>
          <cell r="E1626" t="str">
            <v>062</v>
          </cell>
          <cell r="F1626">
            <v>19.71</v>
          </cell>
          <cell r="I1626">
            <v>6.34</v>
          </cell>
        </row>
        <row r="1627">
          <cell r="A1627" t="str">
            <v>AV200</v>
          </cell>
          <cell r="C1627" t="str">
            <v>KIT DUREZZA SCATOLA INDICATORE + TITOLANTE</v>
          </cell>
          <cell r="D1627" t="str">
            <v>010</v>
          </cell>
          <cell r="E1627" t="str">
            <v>066</v>
          </cell>
          <cell r="F1627">
            <v>19.7</v>
          </cell>
          <cell r="I1627">
            <v>6.31</v>
          </cell>
        </row>
        <row r="1628">
          <cell r="A1628" t="str">
            <v>FB471C</v>
          </cell>
          <cell r="C1628" t="str">
            <v>VALVOLA A SFERA DI SCARICO 1/2" NW280/340/400</v>
          </cell>
          <cell r="D1628" t="str">
            <v>040</v>
          </cell>
          <cell r="E1628" t="str">
            <v>112</v>
          </cell>
          <cell r="F1628">
            <v>23.63</v>
          </cell>
          <cell r="I1628">
            <v>6.3</v>
          </cell>
        </row>
        <row r="1629">
          <cell r="A1629" t="str">
            <v>FBBGR51</v>
          </cell>
          <cell r="C1629" t="str">
            <v>TESTA FILTRO BG 1"</v>
          </cell>
          <cell r="D1629" t="str">
            <v>040</v>
          </cell>
          <cell r="E1629" t="str">
            <v>112</v>
          </cell>
          <cell r="F1629">
            <v>22.79</v>
          </cell>
          <cell r="I1629">
            <v>6.2629999999999999</v>
          </cell>
        </row>
        <row r="1630">
          <cell r="A1630" t="str">
            <v>AV044</v>
          </cell>
          <cell r="C1630" t="str">
            <v>REGOLATORE CONTROLAVAGGIO ESTERNO 05 GPM</v>
          </cell>
          <cell r="D1630" t="str">
            <v>010</v>
          </cell>
          <cell r="E1630" t="str">
            <v>062</v>
          </cell>
          <cell r="F1630">
            <v>20.83</v>
          </cell>
          <cell r="I1630">
            <v>6.23</v>
          </cell>
        </row>
        <row r="1631">
          <cell r="A1631" t="str">
            <v>AV045</v>
          </cell>
          <cell r="C1631" t="str">
            <v>REGOLATORE CONTROLAVAGGIO ESTERNO 06 GPM</v>
          </cell>
          <cell r="D1631" t="str">
            <v>010</v>
          </cell>
          <cell r="E1631" t="str">
            <v>062</v>
          </cell>
          <cell r="F1631">
            <v>20.83</v>
          </cell>
          <cell r="I1631">
            <v>6.23</v>
          </cell>
        </row>
        <row r="1632">
          <cell r="A1632" t="str">
            <v>AV046</v>
          </cell>
          <cell r="C1632" t="str">
            <v>REGOLATORE CONTROLAVAGGIO ESTERNO 07 GPM</v>
          </cell>
          <cell r="D1632" t="str">
            <v>010</v>
          </cell>
          <cell r="E1632" t="str">
            <v>062</v>
          </cell>
          <cell r="F1632">
            <v>20.83</v>
          </cell>
          <cell r="I1632">
            <v>6.23</v>
          </cell>
        </row>
        <row r="1633">
          <cell r="A1633" t="str">
            <v>AV047</v>
          </cell>
          <cell r="C1633" t="str">
            <v>REGOLATORE CONTROLAVAGGIO ESTERNO 08 GPM</v>
          </cell>
          <cell r="D1633" t="str">
            <v>010</v>
          </cell>
          <cell r="E1633" t="str">
            <v>062</v>
          </cell>
          <cell r="F1633">
            <v>20.83</v>
          </cell>
          <cell r="I1633">
            <v>6.23</v>
          </cell>
        </row>
        <row r="1634">
          <cell r="A1634" t="str">
            <v>AV048</v>
          </cell>
          <cell r="C1634" t="str">
            <v>REGOLATORE CONTROLAVAGGIO ESTERNO 09 GPM</v>
          </cell>
          <cell r="D1634" t="str">
            <v>010</v>
          </cell>
          <cell r="E1634" t="str">
            <v>062</v>
          </cell>
          <cell r="F1634">
            <v>20.83</v>
          </cell>
          <cell r="I1634">
            <v>6.23</v>
          </cell>
        </row>
        <row r="1635">
          <cell r="A1635" t="str">
            <v>AV049</v>
          </cell>
          <cell r="C1635" t="str">
            <v>REGOLATORE CONTROLAVAGGIO ESTERNO 10 GPM</v>
          </cell>
          <cell r="D1635" t="str">
            <v>010</v>
          </cell>
          <cell r="E1635" t="str">
            <v>062</v>
          </cell>
          <cell r="F1635">
            <v>20.83</v>
          </cell>
          <cell r="I1635">
            <v>6.23</v>
          </cell>
        </row>
        <row r="1636">
          <cell r="A1636" t="str">
            <v>AW258</v>
          </cell>
          <cell r="C1636" t="str">
            <v>ASSIEME TURBINA MONTAGGIO INTERNO 367</v>
          </cell>
          <cell r="D1636" t="str">
            <v>010</v>
          </cell>
          <cell r="E1636" t="str">
            <v>064</v>
          </cell>
          <cell r="F1636">
            <v>23.06</v>
          </cell>
          <cell r="I1636">
            <v>6.22</v>
          </cell>
        </row>
        <row r="1637">
          <cell r="A1637" t="str">
            <v>FB450C</v>
          </cell>
          <cell r="C1637" t="str">
            <v xml:space="preserve">LUBRIFICANTE PER O-RING (20G)_x000D_
_x000D_
</v>
          </cell>
          <cell r="D1637" t="str">
            <v>040</v>
          </cell>
          <cell r="E1637" t="str">
            <v>112</v>
          </cell>
          <cell r="F1637">
            <v>23.25</v>
          </cell>
          <cell r="I1637">
            <v>6.2</v>
          </cell>
        </row>
        <row r="1638">
          <cell r="A1638" t="str">
            <v>HA049</v>
          </cell>
          <cell r="C1638" t="str">
            <v>LAMPADA UV 6 WATT 2+2 PIN</v>
          </cell>
          <cell r="D1638" t="str">
            <v>055</v>
          </cell>
          <cell r="E1638" t="str">
            <v>255</v>
          </cell>
          <cell r="F1638">
            <v>21.26</v>
          </cell>
          <cell r="I1638">
            <v>6.2</v>
          </cell>
        </row>
        <row r="1639">
          <cell r="A1639" t="str">
            <v>AW145</v>
          </cell>
          <cell r="C1639" t="str">
            <v>255 LOGIX SLIM COVER</v>
          </cell>
          <cell r="D1639" t="str">
            <v>010</v>
          </cell>
          <cell r="E1639" t="str">
            <v>064</v>
          </cell>
          <cell r="F1639">
            <v>18.91</v>
          </cell>
          <cell r="I1639">
            <v>6.19</v>
          </cell>
        </row>
        <row r="1640">
          <cell r="A1640" t="str">
            <v>AV001A</v>
          </cell>
          <cell r="C1640" t="str">
            <v>MANIFOLD 255 3/4" BSP MALE NORYL + KIT P/N 1234256</v>
          </cell>
          <cell r="D1640" t="str">
            <v>010</v>
          </cell>
          <cell r="E1640" t="str">
            <v>062</v>
          </cell>
          <cell r="F1640">
            <v>19.62</v>
          </cell>
          <cell r="I1640">
            <v>6.18</v>
          </cell>
        </row>
        <row r="1641">
          <cell r="A1641" t="str">
            <v>AV022A</v>
          </cell>
          <cell r="C1641" t="str">
            <v>MANIFOLD 255 1" BSP MALE NORYL + KIT P/N 1234255</v>
          </cell>
          <cell r="D1641" t="str">
            <v>010</v>
          </cell>
          <cell r="E1641" t="str">
            <v>062</v>
          </cell>
          <cell r="F1641">
            <v>19.62</v>
          </cell>
          <cell r="I1641">
            <v>6.18</v>
          </cell>
        </row>
        <row r="1642">
          <cell r="A1642" t="str">
            <v>CD157</v>
          </cell>
          <cell r="C1642" t="str">
            <v>CODULO D.63 MM IN PVC</v>
          </cell>
          <cell r="D1642" t="str">
            <v>020</v>
          </cell>
          <cell r="E1642" t="str">
            <v>083</v>
          </cell>
          <cell r="F1642">
            <v>23.06</v>
          </cell>
          <cell r="I1642">
            <v>6.14</v>
          </cell>
        </row>
        <row r="1643">
          <cell r="A1643" t="str">
            <v>EA103</v>
          </cell>
          <cell r="C1643" t="str">
            <v>PERMATREAT PC -191T CONF. 25 KG</v>
          </cell>
          <cell r="D1643" t="str">
            <v>035</v>
          </cell>
          <cell r="E1643" t="str">
            <v>191</v>
          </cell>
          <cell r="F1643">
            <v>18.52</v>
          </cell>
          <cell r="I1643">
            <v>6.1</v>
          </cell>
        </row>
        <row r="1644">
          <cell r="A1644" t="str">
            <v>PB200B29</v>
          </cell>
          <cell r="C1644" t="str">
            <v>CORPO CABINATO NEW JUNIOR 13 BLU PER B.</v>
          </cell>
          <cell r="D1644" t="str">
            <v>045</v>
          </cell>
          <cell r="E1644" t="str">
            <v>211</v>
          </cell>
          <cell r="F1644">
            <v>31.55</v>
          </cell>
          <cell r="I1644">
            <v>6.06</v>
          </cell>
        </row>
        <row r="1645">
          <cell r="A1645" t="str">
            <v>PV373</v>
          </cell>
          <cell r="C1645" t="str">
            <v>DISTRIBUTORE LATERALE M 30X2 L=423 - 0,2mm</v>
          </cell>
          <cell r="D1645" t="str">
            <v>045</v>
          </cell>
          <cell r="E1645" t="str">
            <v>201</v>
          </cell>
          <cell r="F1645">
            <v>21.39</v>
          </cell>
          <cell r="I1645">
            <v>6.06</v>
          </cell>
        </row>
        <row r="1646">
          <cell r="A1646" t="str">
            <v>PV382</v>
          </cell>
          <cell r="C1646" t="str">
            <v>DISTRIBUTORE LATERALE M 30X2 L=423 - 0,5mm</v>
          </cell>
          <cell r="D1646" t="str">
            <v>045</v>
          </cell>
          <cell r="E1646" t="str">
            <v>201</v>
          </cell>
          <cell r="F1646">
            <v>21.39</v>
          </cell>
          <cell r="I1646">
            <v>6.06</v>
          </cell>
        </row>
        <row r="1647">
          <cell r="A1647" t="str">
            <v>AV205</v>
          </cell>
          <cell r="C1647" t="str">
            <v>KIT CLORO O-TOL 0,1 - 1,5 PPM P/N 1010</v>
          </cell>
          <cell r="D1647" t="str">
            <v>010</v>
          </cell>
          <cell r="E1647" t="str">
            <v>066</v>
          </cell>
          <cell r="F1647">
            <v>19.920000000000002</v>
          </cell>
          <cell r="I1647">
            <v>6.03</v>
          </cell>
        </row>
        <row r="1648">
          <cell r="A1648" t="str">
            <v>RF70D</v>
          </cell>
          <cell r="C1648" t="str">
            <v>BYPASS PER VALVOLA F79 - 41202</v>
          </cell>
          <cell r="D1648" t="str">
            <v>022</v>
          </cell>
          <cell r="E1648" t="str">
            <v>940</v>
          </cell>
          <cell r="F1648">
            <v>27.46</v>
          </cell>
          <cell r="I1648">
            <v>6.02</v>
          </cell>
          <cell r="J1648">
            <v>6.02</v>
          </cell>
        </row>
        <row r="1649">
          <cell r="A1649" t="str">
            <v>C0000XXCAX</v>
          </cell>
          <cell r="B1649" t="str">
            <v>PA054</v>
          </cell>
          <cell r="C1649" t="str">
            <v>COP. CAB. CRYSTAL AZZURRO</v>
          </cell>
          <cell r="D1649" t="str">
            <v>045</v>
          </cell>
          <cell r="E1649" t="str">
            <v>215</v>
          </cell>
          <cell r="F1649">
            <v>35.22</v>
          </cell>
          <cell r="I1649">
            <v>6.0193000000000003</v>
          </cell>
        </row>
        <row r="1650">
          <cell r="A1650" t="str">
            <v>C0000XXCDX</v>
          </cell>
          <cell r="B1650" t="str">
            <v>PA055</v>
          </cell>
          <cell r="C1650" t="str">
            <v>COP. CAB. CRYSTAL NERO</v>
          </cell>
          <cell r="D1650" t="str">
            <v>045</v>
          </cell>
          <cell r="E1650" t="str">
            <v>215</v>
          </cell>
          <cell r="F1650">
            <v>35.22</v>
          </cell>
          <cell r="I1650">
            <v>6.0193000000000003</v>
          </cell>
        </row>
        <row r="1651">
          <cell r="A1651" t="str">
            <v>C0000XXCVX14</v>
          </cell>
          <cell r="B1651" t="str">
            <v>PA067</v>
          </cell>
          <cell r="C1651" t="str">
            <v>COP. CAB. CRYSTAL VERDE PER ECO</v>
          </cell>
          <cell r="D1651" t="str">
            <v>045</v>
          </cell>
          <cell r="E1651" t="str">
            <v>215</v>
          </cell>
          <cell r="F1651">
            <v>35.22</v>
          </cell>
          <cell r="I1651">
            <v>6.0193000000000003</v>
          </cell>
        </row>
        <row r="1652">
          <cell r="A1652" t="str">
            <v>C0000XXCWX</v>
          </cell>
          <cell r="B1652" t="str">
            <v>PA056</v>
          </cell>
          <cell r="C1652" t="str">
            <v>COP. CAB. CRYSTAL BIANCO</v>
          </cell>
          <cell r="D1652" t="str">
            <v>045</v>
          </cell>
          <cell r="E1652" t="str">
            <v>215</v>
          </cell>
          <cell r="F1652">
            <v>35.22</v>
          </cell>
          <cell r="I1652">
            <v>6.0193000000000003</v>
          </cell>
        </row>
        <row r="1653">
          <cell r="A1653" t="str">
            <v>C0000XXIQX</v>
          </cell>
          <cell r="B1653" t="str">
            <v>PA050</v>
          </cell>
          <cell r="C1653" t="str">
            <v>COP. CAB. ICEBERG AZZURRO CON INSERTO BIANCO</v>
          </cell>
          <cell r="D1653" t="str">
            <v>045</v>
          </cell>
          <cell r="E1653" t="str">
            <v>215</v>
          </cell>
          <cell r="F1653">
            <v>35.22</v>
          </cell>
          <cell r="I1653">
            <v>6.0193000000000003</v>
          </cell>
        </row>
        <row r="1654">
          <cell r="A1654" t="str">
            <v>AW154</v>
          </cell>
          <cell r="C1654" t="str">
            <v>ALBERO A CAM WS RISPARMIO ACQUA CON- TROLAVAGGIO</v>
          </cell>
          <cell r="D1654" t="str">
            <v>010</v>
          </cell>
          <cell r="E1654" t="str">
            <v>064</v>
          </cell>
          <cell r="F1654">
            <v>22.45</v>
          </cell>
          <cell r="I1654">
            <v>6.01</v>
          </cell>
        </row>
        <row r="1655">
          <cell r="A1655" t="str">
            <v>DE868</v>
          </cell>
          <cell r="C1655" t="str">
            <v>PIEDINO DI FISSAGGIO B3 - MOTORE M80</v>
          </cell>
          <cell r="D1655" t="str">
            <v>030</v>
          </cell>
          <cell r="E1655" t="str">
            <v>170</v>
          </cell>
          <cell r="F1655">
            <v>40.4</v>
          </cell>
          <cell r="I1655">
            <v>6</v>
          </cell>
        </row>
        <row r="1656">
          <cell r="A1656" t="str">
            <v>FB444</v>
          </cell>
          <cell r="C1656" t="str">
            <v>SET N. 5 CALZE DI RICAMBIO 1 MICRON NW 25</v>
          </cell>
          <cell r="D1656" t="str">
            <v>040</v>
          </cell>
          <cell r="E1656" t="str">
            <v>112</v>
          </cell>
          <cell r="F1656">
            <v>22.2</v>
          </cell>
          <cell r="I1656">
            <v>6</v>
          </cell>
        </row>
        <row r="1657">
          <cell r="A1657" t="str">
            <v>FB463</v>
          </cell>
          <cell r="C1657" t="str">
            <v>VASO TRASPARENTE NW18 REF.14</v>
          </cell>
          <cell r="D1657" t="str">
            <v>040</v>
          </cell>
          <cell r="E1657" t="str">
            <v>112</v>
          </cell>
          <cell r="F1657">
            <v>20.94</v>
          </cell>
          <cell r="I1657">
            <v>6</v>
          </cell>
        </row>
        <row r="1658">
          <cell r="A1658" t="str">
            <v>RF09929</v>
          </cell>
          <cell r="C1658" t="str">
            <v>TURBINA PER VALVOLA F69P3 - 5447002</v>
          </cell>
          <cell r="D1658" t="str">
            <v>022</v>
          </cell>
          <cell r="E1658" t="str">
            <v>940</v>
          </cell>
          <cell r="F1658">
            <v>27.24</v>
          </cell>
          <cell r="I1658">
            <v>5.99</v>
          </cell>
          <cell r="J1658">
            <v>6.81</v>
          </cell>
        </row>
        <row r="1659">
          <cell r="A1659" t="str">
            <v>AW153</v>
          </cell>
          <cell r="C1659" t="str">
            <v>ALBERO A CAM LR LUNGO RISCIACQUO</v>
          </cell>
          <cell r="D1659" t="str">
            <v>010</v>
          </cell>
          <cell r="E1659" t="str">
            <v>064</v>
          </cell>
          <cell r="F1659">
            <v>21.55</v>
          </cell>
          <cell r="I1659">
            <v>5.96</v>
          </cell>
        </row>
        <row r="1660">
          <cell r="A1660" t="str">
            <v>AW148</v>
          </cell>
          <cell r="C1660" t="str">
            <v>253-5/263-8 LOGIX STANDARD COVER P/N 1236246</v>
          </cell>
          <cell r="D1660" t="str">
            <v>010</v>
          </cell>
          <cell r="E1660" t="str">
            <v>064</v>
          </cell>
          <cell r="F1660">
            <v>21.05</v>
          </cell>
          <cell r="I1660">
            <v>5.93</v>
          </cell>
        </row>
        <row r="1661">
          <cell r="A1661" t="str">
            <v>PV585</v>
          </cell>
          <cell r="C1661" t="str">
            <v>RIDUZIONE PVC F/M 3"X 2.1/2" BSPP</v>
          </cell>
          <cell r="D1661" t="str">
            <v>045</v>
          </cell>
          <cell r="E1661" t="str">
            <v>201</v>
          </cell>
          <cell r="F1661">
            <v>21.19</v>
          </cell>
          <cell r="I1661">
            <v>5.915</v>
          </cell>
        </row>
        <row r="1662">
          <cell r="A1662" t="str">
            <v>AW152</v>
          </cell>
          <cell r="C1662" t="str">
            <v>ALBERO A CAM XS-LR EXTRA SALE</v>
          </cell>
          <cell r="D1662" t="str">
            <v>010</v>
          </cell>
          <cell r="E1662" t="str">
            <v>064</v>
          </cell>
          <cell r="F1662">
            <v>20.98</v>
          </cell>
          <cell r="I1662">
            <v>5.91</v>
          </cell>
        </row>
        <row r="1663">
          <cell r="A1663" t="str">
            <v>FB438C</v>
          </cell>
          <cell r="C1663" t="str">
            <v>SET N. 5 CALZE DI RICAMBIO 10 MICRON NW 280</v>
          </cell>
          <cell r="D1663" t="str">
            <v>040</v>
          </cell>
          <cell r="E1663" t="str">
            <v>112</v>
          </cell>
          <cell r="F1663">
            <v>22.13</v>
          </cell>
          <cell r="I1663">
            <v>5.9</v>
          </cell>
        </row>
        <row r="1664">
          <cell r="A1664" t="str">
            <v>PV572</v>
          </cell>
          <cell r="C1664" t="str">
            <v>PROLUNGA 2,5"M X 2"F - L=125mm PVC</v>
          </cell>
          <cell r="D1664" t="str">
            <v>045</v>
          </cell>
          <cell r="E1664" t="str">
            <v>201</v>
          </cell>
          <cell r="F1664">
            <v>27.89</v>
          </cell>
          <cell r="I1664">
            <v>5.9</v>
          </cell>
        </row>
        <row r="1665">
          <cell r="A1665" t="str">
            <v>CD137</v>
          </cell>
          <cell r="C1665" t="str">
            <v>COPERCHIO TIMER 293-298 P/N 1262674</v>
          </cell>
          <cell r="D1665" t="str">
            <v>020</v>
          </cell>
          <cell r="E1665" t="str">
            <v>083</v>
          </cell>
          <cell r="F1665">
            <v>21.69</v>
          </cell>
          <cell r="I1665">
            <v>5.89</v>
          </cell>
        </row>
        <row r="1666">
          <cell r="A1666" t="str">
            <v>FVR15455</v>
          </cell>
          <cell r="C1666" t="str">
            <v>METER CABLE 159 MM</v>
          </cell>
          <cell r="D1666" t="str">
            <v>023</v>
          </cell>
          <cell r="E1666" t="str">
            <v>585</v>
          </cell>
          <cell r="F1666">
            <v>17.670000000000002</v>
          </cell>
          <cell r="I1666">
            <v>5.89</v>
          </cell>
        </row>
        <row r="1667">
          <cell r="A1667" t="str">
            <v>AW149</v>
          </cell>
          <cell r="C1667" t="str">
            <v>ALBERO A CAMME 253/255 LOGIX P/N 1235353</v>
          </cell>
          <cell r="D1667" t="str">
            <v>010</v>
          </cell>
          <cell r="E1667" t="str">
            <v>064</v>
          </cell>
          <cell r="F1667">
            <v>20.81</v>
          </cell>
          <cell r="I1667">
            <v>5.87</v>
          </cell>
        </row>
        <row r="1668">
          <cell r="A1668" t="str">
            <v>RF09971</v>
          </cell>
          <cell r="C1668" t="str">
            <v>PRESA TRASFORMATORE SPINA INGLESE PER VALV. RF79B-LCD</v>
          </cell>
          <cell r="D1668" t="str">
            <v>022</v>
          </cell>
          <cell r="E1668" t="str">
            <v>940</v>
          </cell>
          <cell r="F1668">
            <v>19.170000000000002</v>
          </cell>
          <cell r="I1668">
            <v>5.85</v>
          </cell>
          <cell r="J1668">
            <v>5.65</v>
          </cell>
        </row>
        <row r="1669">
          <cell r="A1669" t="str">
            <v>EA025</v>
          </cell>
          <cell r="C1669" t="str">
            <v>ADAPTER 1.125" CODELINE</v>
          </cell>
          <cell r="D1669" t="str">
            <v>035</v>
          </cell>
          <cell r="E1669" t="str">
            <v>190</v>
          </cell>
          <cell r="F1669">
            <v>27.31</v>
          </cell>
          <cell r="I1669">
            <v>5.8</v>
          </cell>
        </row>
        <row r="1670">
          <cell r="A1670" t="str">
            <v>FB441C</v>
          </cell>
          <cell r="C1670" t="str">
            <v>SET N. 5 CALZE DI RICAMBIO 100 MICRON NW 280</v>
          </cell>
          <cell r="D1670" t="str">
            <v>040</v>
          </cell>
          <cell r="E1670" t="str">
            <v>112</v>
          </cell>
          <cell r="F1670">
            <v>21.75</v>
          </cell>
          <cell r="I1670">
            <v>5.8</v>
          </cell>
        </row>
        <row r="1671">
          <cell r="A1671" t="str">
            <v>RF56EC-1</v>
          </cell>
          <cell r="C1671" t="str">
            <v>VALV. MANUALE FILTRO F56EC (51202C) 1/2"F - MANIGLIA IN PLASTICA</v>
          </cell>
          <cell r="D1671" t="str">
            <v>022</v>
          </cell>
          <cell r="E1671" t="str">
            <v>950</v>
          </cell>
          <cell r="F1671">
            <v>20.62</v>
          </cell>
          <cell r="I1671">
            <v>5.8</v>
          </cell>
          <cell r="J1671">
            <v>5.89</v>
          </cell>
        </row>
        <row r="1672">
          <cell r="A1672" t="str">
            <v>RF56EC-2</v>
          </cell>
          <cell r="C1672" t="str">
            <v>VALV. MANUALE FILTRO F56EC (51202C) 3/4"F - MANIGLIA IN PLASTICA</v>
          </cell>
          <cell r="D1672" t="str">
            <v>022</v>
          </cell>
          <cell r="E1672" t="str">
            <v>950</v>
          </cell>
          <cell r="F1672">
            <v>20.62</v>
          </cell>
          <cell r="I1672">
            <v>5.8</v>
          </cell>
          <cell r="J1672">
            <v>5.89</v>
          </cell>
        </row>
        <row r="1673">
          <cell r="A1673" t="str">
            <v>FVR15135</v>
          </cell>
          <cell r="C1673" t="str">
            <v>DRIVE GEAR 9000-9100-9500</v>
          </cell>
          <cell r="D1673" t="str">
            <v>023</v>
          </cell>
          <cell r="E1673" t="str">
            <v>585</v>
          </cell>
          <cell r="F1673">
            <v>17.399999999999999</v>
          </cell>
          <cell r="I1673">
            <v>5.7969999999999997</v>
          </cell>
        </row>
        <row r="1674">
          <cell r="A1674" t="str">
            <v>RF09967</v>
          </cell>
          <cell r="C1674" t="str">
            <v>PRESA TRASFORMATORE SPINA EUROPEA PER VALV. RES. RUNXIN</v>
          </cell>
          <cell r="D1674" t="str">
            <v>022</v>
          </cell>
          <cell r="E1674" t="str">
            <v>940</v>
          </cell>
          <cell r="F1674">
            <v>19.170000000000002</v>
          </cell>
          <cell r="I1674">
            <v>5.79</v>
          </cell>
          <cell r="J1674">
            <v>5.79</v>
          </cell>
        </row>
        <row r="1675">
          <cell r="A1675" t="str">
            <v>PB200</v>
          </cell>
          <cell r="C1675" t="str">
            <v>CORPO CABINATO NEW JUNIOR 13 BIANCO</v>
          </cell>
          <cell r="D1675" t="str">
            <v>045</v>
          </cell>
          <cell r="E1675" t="str">
            <v>211</v>
          </cell>
          <cell r="F1675">
            <v>31.55</v>
          </cell>
          <cell r="I1675">
            <v>5.78</v>
          </cell>
        </row>
        <row r="1676">
          <cell r="A1676" t="str">
            <v>PB20029</v>
          </cell>
          <cell r="C1676" t="str">
            <v>CORPO CABINATO NEW JUNIOR 13 BIANCO PER B.</v>
          </cell>
          <cell r="D1676" t="str">
            <v>045</v>
          </cell>
          <cell r="E1676" t="str">
            <v>211</v>
          </cell>
          <cell r="F1676">
            <v>31.55</v>
          </cell>
          <cell r="I1676">
            <v>5.78</v>
          </cell>
        </row>
        <row r="1677">
          <cell r="A1677" t="str">
            <v>PB200BS</v>
          </cell>
          <cell r="C1677" t="str">
            <v>CORPO CABINATO NEW JUNIOR 13 BLU SCURO - RAL 5005</v>
          </cell>
          <cell r="D1677" t="str">
            <v>045</v>
          </cell>
          <cell r="E1677" t="str">
            <v>211</v>
          </cell>
          <cell r="F1677">
            <v>31.55</v>
          </cell>
          <cell r="I1677">
            <v>5.78</v>
          </cell>
        </row>
        <row r="1678">
          <cell r="A1678" t="str">
            <v>PB200G</v>
          </cell>
          <cell r="C1678" t="str">
            <v>CORPO CABINATO NEW JUNIOR 13 GRIGIO</v>
          </cell>
          <cell r="D1678" t="str">
            <v>045</v>
          </cell>
          <cell r="E1678" t="str">
            <v>211</v>
          </cell>
          <cell r="F1678">
            <v>31.55</v>
          </cell>
          <cell r="I1678">
            <v>5.78</v>
          </cell>
        </row>
        <row r="1679">
          <cell r="A1679" t="str">
            <v>PB200M</v>
          </cell>
          <cell r="C1679" t="str">
            <v>CORPO CABINATO NEW JUNIOR 13 MARRONE - RAL 8007</v>
          </cell>
          <cell r="D1679" t="str">
            <v>045</v>
          </cell>
          <cell r="E1679" t="str">
            <v>211</v>
          </cell>
          <cell r="F1679">
            <v>31.55</v>
          </cell>
          <cell r="I1679">
            <v>5.78</v>
          </cell>
        </row>
        <row r="1680">
          <cell r="A1680" t="str">
            <v>CD141</v>
          </cell>
          <cell r="C1680" t="str">
            <v>PIASTRA PER MAGNUM P/N 1000339</v>
          </cell>
          <cell r="D1680" t="str">
            <v>020</v>
          </cell>
          <cell r="E1680" t="str">
            <v>083</v>
          </cell>
          <cell r="F1680">
            <v>21.16</v>
          </cell>
          <cell r="I1680">
            <v>5.74</v>
          </cell>
        </row>
        <row r="1681">
          <cell r="A1681" t="str">
            <v>FB293</v>
          </cell>
          <cell r="C1681" t="str">
            <v>KIT BOCCHETTONI 3/4"</v>
          </cell>
          <cell r="D1681" t="str">
            <v>040</v>
          </cell>
          <cell r="E1681" t="str">
            <v>112</v>
          </cell>
          <cell r="F1681">
            <v>20.45</v>
          </cell>
          <cell r="I1681">
            <v>5.71</v>
          </cell>
        </row>
        <row r="1682">
          <cell r="A1682" t="str">
            <v>FB294</v>
          </cell>
          <cell r="C1682" t="str">
            <v>KIT BOCCHETTONI 1"</v>
          </cell>
          <cell r="D1682" t="str">
            <v>040</v>
          </cell>
          <cell r="E1682" t="str">
            <v>112</v>
          </cell>
          <cell r="F1682">
            <v>20.02</v>
          </cell>
          <cell r="I1682">
            <v>5.71</v>
          </cell>
        </row>
        <row r="1683">
          <cell r="A1683" t="str">
            <v>FB452C</v>
          </cell>
          <cell r="C1683" t="str">
            <v>ARMATURA SUPPORTO SETTO FLITRANTE NW280 IN PVC</v>
          </cell>
          <cell r="D1683" t="str">
            <v>040</v>
          </cell>
          <cell r="E1683" t="str">
            <v>112</v>
          </cell>
          <cell r="F1683">
            <v>21.38</v>
          </cell>
          <cell r="I1683">
            <v>5.7</v>
          </cell>
        </row>
        <row r="1684">
          <cell r="A1684" t="str">
            <v>FBMT1010T</v>
          </cell>
          <cell r="B1684" t="str">
            <v>FB023</v>
          </cell>
          <cell r="C1684" t="str">
            <v>CONTENITORE FILTRO 3PEZZI L=10" - 1"  VASO TRASPARENTE</v>
          </cell>
          <cell r="D1684" t="str">
            <v>040</v>
          </cell>
          <cell r="E1684" t="str">
            <v>106</v>
          </cell>
          <cell r="F1684">
            <v>19.850000000000001</v>
          </cell>
          <cell r="I1684">
            <v>5.7</v>
          </cell>
        </row>
        <row r="1685">
          <cell r="A1685" t="str">
            <v>RF56E1-2</v>
          </cell>
          <cell r="C1685" t="str">
            <v>VALV. MANUALE FILTRO F56E (51102) 3/4"F - MANIGLIA IN METALLO</v>
          </cell>
          <cell r="D1685" t="str">
            <v>022</v>
          </cell>
          <cell r="E1685" t="str">
            <v>950</v>
          </cell>
          <cell r="F1685">
            <v>20.16</v>
          </cell>
          <cell r="I1685">
            <v>5.7</v>
          </cell>
          <cell r="J1685">
            <v>5.76</v>
          </cell>
        </row>
        <row r="1686">
          <cell r="A1686" t="str">
            <v>RF56E2-1</v>
          </cell>
          <cell r="C1686" t="str">
            <v>VALV. MANUALE FILTRO F56E (51202) 1/2"F - MANIGLIA IN PLASTICA</v>
          </cell>
          <cell r="D1686" t="str">
            <v>022</v>
          </cell>
          <cell r="E1686" t="str">
            <v>950</v>
          </cell>
          <cell r="F1686">
            <v>20.16</v>
          </cell>
          <cell r="I1686">
            <v>5.7</v>
          </cell>
          <cell r="J1686">
            <v>5.76</v>
          </cell>
        </row>
        <row r="1687">
          <cell r="A1687" t="str">
            <v>RF56E2-2</v>
          </cell>
          <cell r="C1687" t="str">
            <v>VALV. MANUALE FILTRO F56E (51202) 3/4" - MANIGLIA IN PLASTICA</v>
          </cell>
          <cell r="D1687" t="str">
            <v>022</v>
          </cell>
          <cell r="E1687" t="str">
            <v>950</v>
          </cell>
          <cell r="F1687">
            <v>20.62</v>
          </cell>
          <cell r="I1687">
            <v>5.7</v>
          </cell>
          <cell r="J1687">
            <v>5.89</v>
          </cell>
        </row>
        <row r="1688">
          <cell r="A1688" t="str">
            <v>RF09932</v>
          </cell>
          <cell r="C1688" t="str">
            <v>TURBINA PER VALVOLA F82 E F73 - 5447007</v>
          </cell>
          <cell r="D1688" t="str">
            <v>022</v>
          </cell>
          <cell r="E1688" t="str">
            <v>940</v>
          </cell>
          <cell r="F1688">
            <v>23.06</v>
          </cell>
          <cell r="I1688">
            <v>5.68</v>
          </cell>
          <cell r="J1688">
            <v>6.46</v>
          </cell>
        </row>
        <row r="1689">
          <cell r="A1689" t="str">
            <v>RF09933</v>
          </cell>
          <cell r="C1689" t="str">
            <v>RACCORDO  PER VALVOLA F82 E F73 - 5457002</v>
          </cell>
          <cell r="D1689" t="str">
            <v>022</v>
          </cell>
          <cell r="E1689" t="str">
            <v>940</v>
          </cell>
          <cell r="F1689">
            <v>23.06</v>
          </cell>
          <cell r="I1689">
            <v>5.68</v>
          </cell>
          <cell r="J1689">
            <v>6.46</v>
          </cell>
        </row>
        <row r="1690">
          <cell r="A1690" t="str">
            <v>CF063</v>
          </cell>
          <cell r="C1690" t="str">
            <v>TUBO PVC DIA. 63 MM LG. 2000 MM</v>
          </cell>
          <cell r="D1690" t="str">
            <v>022</v>
          </cell>
          <cell r="E1690" t="str">
            <v>970</v>
          </cell>
          <cell r="F1690">
            <v>22.78</v>
          </cell>
          <cell r="I1690">
            <v>5.64</v>
          </cell>
        </row>
        <row r="1691">
          <cell r="A1691" t="str">
            <v>PV592</v>
          </cell>
          <cell r="C1691" t="str">
            <v>CARTELLA DN100 - D110 - 4"</v>
          </cell>
          <cell r="D1691" t="str">
            <v>045</v>
          </cell>
          <cell r="E1691" t="str">
            <v>201</v>
          </cell>
          <cell r="F1691">
            <v>0</v>
          </cell>
          <cell r="I1691">
            <v>5.6280000000000001</v>
          </cell>
        </row>
        <row r="1692">
          <cell r="A1692" t="str">
            <v>AW410</v>
          </cell>
          <cell r="C1692" t="str">
            <v>WIRE NUT P/N 1007483</v>
          </cell>
          <cell r="D1692" t="str">
            <v>010</v>
          </cell>
          <cell r="E1692" t="str">
            <v>064</v>
          </cell>
          <cell r="F1692">
            <v>18.3</v>
          </cell>
          <cell r="I1692">
            <v>5.62</v>
          </cell>
        </row>
        <row r="1693">
          <cell r="A1693" t="str">
            <v>AW202</v>
          </cell>
          <cell r="C1693" t="str">
            <v>TURBINA CONTATORE DI FLUSSO PER 255 E 168</v>
          </cell>
          <cell r="D1693" t="str">
            <v>010</v>
          </cell>
          <cell r="E1693" t="str">
            <v>064</v>
          </cell>
          <cell r="F1693">
            <v>18.48</v>
          </cell>
          <cell r="I1693">
            <v>5.61</v>
          </cell>
        </row>
        <row r="1694">
          <cell r="A1694" t="str">
            <v>AW328</v>
          </cell>
          <cell r="C1694" t="str">
            <v>ASSIEME TURBINE MONTAGGIO INTERNO</v>
          </cell>
          <cell r="D1694" t="str">
            <v>010</v>
          </cell>
          <cell r="E1694" t="str">
            <v>064</v>
          </cell>
          <cell r="F1694">
            <v>19.89</v>
          </cell>
          <cell r="I1694">
            <v>5.61</v>
          </cell>
        </row>
        <row r="1695">
          <cell r="A1695" t="str">
            <v>FB425</v>
          </cell>
          <cell r="C1695" t="str">
            <v>SET N. 5 CALZE DI RICAMBIO 5 MICRONS NW 25</v>
          </cell>
          <cell r="D1695" t="str">
            <v>040</v>
          </cell>
          <cell r="E1695" t="str">
            <v>112</v>
          </cell>
          <cell r="F1695">
            <v>19.96</v>
          </cell>
          <cell r="I1695">
            <v>5.6</v>
          </cell>
        </row>
        <row r="1696">
          <cell r="A1696" t="str">
            <v>FB440C</v>
          </cell>
          <cell r="C1696" t="str">
            <v>SET N. 5 CALZE DI RICAMBIO 50 MICRON NW 280</v>
          </cell>
          <cell r="D1696" t="str">
            <v>040</v>
          </cell>
          <cell r="E1696" t="str">
            <v>112</v>
          </cell>
          <cell r="F1696">
            <v>21</v>
          </cell>
          <cell r="I1696">
            <v>5.6</v>
          </cell>
        </row>
        <row r="1697">
          <cell r="A1697" t="str">
            <v>AV213</v>
          </cell>
          <cell r="C1697" t="str">
            <v>PH 1-11 KIT</v>
          </cell>
          <cell r="D1697" t="str">
            <v>010</v>
          </cell>
          <cell r="E1697" t="str">
            <v>066</v>
          </cell>
          <cell r="F1697">
            <v>19.16</v>
          </cell>
          <cell r="I1697">
            <v>5.58</v>
          </cell>
        </row>
        <row r="1698">
          <cell r="A1698" t="str">
            <v>PV574</v>
          </cell>
          <cell r="C1698" t="str">
            <v>DISTRIBUTORE A 6 BRACCI MSO60 TOP MOUNT</v>
          </cell>
          <cell r="D1698" t="str">
            <v>045</v>
          </cell>
          <cell r="E1698" t="str">
            <v>201</v>
          </cell>
          <cell r="F1698">
            <v>20.63</v>
          </cell>
          <cell r="I1698">
            <v>5.58</v>
          </cell>
        </row>
        <row r="1699">
          <cell r="A1699" t="str">
            <v>PA016T</v>
          </cell>
          <cell r="C1699" t="str">
            <v>POZZETTO DIA.160X1050 MM S/COP.</v>
          </cell>
          <cell r="D1699" t="str">
            <v>045</v>
          </cell>
          <cell r="E1699" t="str">
            <v>230</v>
          </cell>
          <cell r="F1699">
            <v>19.75</v>
          </cell>
          <cell r="I1699">
            <v>5.57</v>
          </cell>
        </row>
        <row r="1700">
          <cell r="A1700" t="str">
            <v>FB299B</v>
          </cell>
          <cell r="C1700" t="str">
            <v>MANOMETRO AOTC 1/2-3/4-1-1 1/4</v>
          </cell>
          <cell r="D1700" t="str">
            <v>040</v>
          </cell>
          <cell r="E1700" t="str">
            <v>112</v>
          </cell>
          <cell r="F1700">
            <v>22.72</v>
          </cell>
          <cell r="I1700">
            <v>5.56</v>
          </cell>
        </row>
        <row r="1701">
          <cell r="A1701" t="str">
            <v>FVR16529</v>
          </cell>
          <cell r="C1701" t="str">
            <v>WASHER 10 GPM</v>
          </cell>
          <cell r="D1701" t="str">
            <v>023</v>
          </cell>
          <cell r="E1701" t="str">
            <v>585</v>
          </cell>
          <cell r="F1701">
            <v>20.55</v>
          </cell>
          <cell r="I1701">
            <v>5.5540000000000003</v>
          </cell>
        </row>
        <row r="1702">
          <cell r="A1702" t="str">
            <v>RF56E1-1</v>
          </cell>
          <cell r="C1702" t="str">
            <v>VALV. MANUALE FILTRO F56E (51102) 1/2"F - MANIGLIA IN METALLO</v>
          </cell>
          <cell r="D1702" t="str">
            <v>022</v>
          </cell>
          <cell r="E1702" t="str">
            <v>950</v>
          </cell>
          <cell r="F1702">
            <v>18.59</v>
          </cell>
          <cell r="I1702">
            <v>5.55</v>
          </cell>
          <cell r="J1702">
            <v>5.31</v>
          </cell>
        </row>
        <row r="1703">
          <cell r="A1703" t="str">
            <v>CD088</v>
          </cell>
          <cell r="C1703" t="str">
            <v>ASSIEME INIETTORE SENZA INIETTORE P/N 1040677</v>
          </cell>
          <cell r="D1703" t="str">
            <v>020</v>
          </cell>
          <cell r="E1703" t="str">
            <v>083</v>
          </cell>
          <cell r="F1703">
            <v>20.399999999999999</v>
          </cell>
          <cell r="I1703">
            <v>5.53</v>
          </cell>
        </row>
        <row r="1704">
          <cell r="A1704" t="str">
            <v>FB342</v>
          </cell>
          <cell r="C1704" t="str">
            <v>CONFEZIONE PF/H 1000 GR.</v>
          </cell>
          <cell r="D1704" t="str">
            <v>040</v>
          </cell>
          <cell r="E1704" t="str">
            <v>112</v>
          </cell>
          <cell r="F1704">
            <v>19.579999999999998</v>
          </cell>
          <cell r="I1704">
            <v>5.53</v>
          </cell>
        </row>
        <row r="1705">
          <cell r="A1705" t="str">
            <v>FB345</v>
          </cell>
          <cell r="C1705" t="str">
            <v>CONFEZIONE PF/S 1000 GR.</v>
          </cell>
          <cell r="D1705" t="str">
            <v>040</v>
          </cell>
          <cell r="E1705" t="str">
            <v>112</v>
          </cell>
          <cell r="F1705">
            <v>19.579999999999998</v>
          </cell>
          <cell r="I1705">
            <v>5.53</v>
          </cell>
        </row>
        <row r="1706">
          <cell r="A1706" t="str">
            <v>PV587</v>
          </cell>
          <cell r="C1706" t="str">
            <v>FLANGIA LIBERA DN80 - D90 - 3"</v>
          </cell>
          <cell r="D1706" t="str">
            <v>045</v>
          </cell>
          <cell r="E1706" t="str">
            <v>201</v>
          </cell>
          <cell r="F1706">
            <v>0</v>
          </cell>
          <cell r="I1706">
            <v>5.5194999999999999</v>
          </cell>
        </row>
        <row r="1707">
          <cell r="A1707" t="str">
            <v>PB199B</v>
          </cell>
          <cell r="C1707" t="str">
            <v>CORPO CABIANTO NEW MINI JUNIOR 13 BLU</v>
          </cell>
          <cell r="D1707" t="str">
            <v>045</v>
          </cell>
          <cell r="E1707" t="str">
            <v>211</v>
          </cell>
          <cell r="F1707">
            <v>23.08</v>
          </cell>
          <cell r="I1707">
            <v>5.51</v>
          </cell>
        </row>
        <row r="1708">
          <cell r="A1708" t="str">
            <v>PV384</v>
          </cell>
          <cell r="C1708" t="str">
            <v>RIDUZIONE F/F 2"x41,8 mm INCOLLAGGIO</v>
          </cell>
          <cell r="D1708" t="str">
            <v>045</v>
          </cell>
          <cell r="E1708" t="str">
            <v>201</v>
          </cell>
          <cell r="F1708">
            <v>20.059999999999999</v>
          </cell>
          <cell r="I1708">
            <v>5.51</v>
          </cell>
        </row>
        <row r="1709">
          <cell r="A1709" t="str">
            <v>PV385</v>
          </cell>
          <cell r="C1709" t="str">
            <v>RIDUZIONE F/F 2"x48,3 mm INCOLLAGGIO</v>
          </cell>
          <cell r="D1709" t="str">
            <v>045</v>
          </cell>
          <cell r="E1709" t="str">
            <v>201</v>
          </cell>
          <cell r="F1709">
            <v>20.059999999999999</v>
          </cell>
          <cell r="I1709">
            <v>5.51</v>
          </cell>
        </row>
        <row r="1710">
          <cell r="A1710" t="str">
            <v>FB731</v>
          </cell>
          <cell r="C1710" t="str">
            <v>CARTUCCIA DI RICAMBIO PER DPC 12 SFERICO</v>
          </cell>
          <cell r="D1710" t="str">
            <v>040</v>
          </cell>
          <cell r="E1710" t="str">
            <v>112</v>
          </cell>
          <cell r="F1710">
            <v>21.63</v>
          </cell>
          <cell r="I1710">
            <v>5.5</v>
          </cell>
        </row>
        <row r="1711">
          <cell r="A1711" t="str">
            <v>PV229</v>
          </cell>
          <cell r="C1711" t="str">
            <v>BASE 6"</v>
          </cell>
          <cell r="D1711" t="str">
            <v>045</v>
          </cell>
          <cell r="E1711" t="str">
            <v>196</v>
          </cell>
          <cell r="F1711">
            <v>5.88</v>
          </cell>
          <cell r="I1711">
            <v>5.45</v>
          </cell>
        </row>
        <row r="1712">
          <cell r="A1712" t="str">
            <v>PB271</v>
          </cell>
          <cell r="C1712" t="str">
            <v>CORPO MINI CAB. BLU</v>
          </cell>
          <cell r="D1712" t="str">
            <v>045</v>
          </cell>
          <cell r="E1712" t="str">
            <v>211</v>
          </cell>
          <cell r="F1712">
            <v>27.18</v>
          </cell>
          <cell r="I1712">
            <v>5.41</v>
          </cell>
        </row>
        <row r="1713">
          <cell r="A1713" t="str">
            <v>FB439C</v>
          </cell>
          <cell r="C1713" t="str">
            <v>SET N. 5 CALZE DI RICAMBIO 25 MICRON NW 280</v>
          </cell>
          <cell r="D1713" t="str">
            <v>040</v>
          </cell>
          <cell r="E1713" t="str">
            <v>112</v>
          </cell>
          <cell r="F1713">
            <v>20.25</v>
          </cell>
          <cell r="I1713">
            <v>5.4</v>
          </cell>
        </row>
        <row r="1714">
          <cell r="A1714" t="str">
            <v>FB483A</v>
          </cell>
          <cell r="C1714" t="str">
            <v>TURBINA + VITE DI FISSAGGIO NW500/650/800 REF. 52</v>
          </cell>
          <cell r="D1714" t="str">
            <v>040</v>
          </cell>
          <cell r="E1714" t="str">
            <v>112</v>
          </cell>
          <cell r="F1714">
            <v>19.71</v>
          </cell>
          <cell r="I1714">
            <v>5.4</v>
          </cell>
        </row>
        <row r="1715">
          <cell r="A1715" t="str">
            <v>AW253</v>
          </cell>
          <cell r="C1715" t="str">
            <v>ALBERO A CAMME  366 367 368</v>
          </cell>
          <cell r="D1715" t="str">
            <v>010</v>
          </cell>
          <cell r="E1715" t="str">
            <v>064</v>
          </cell>
          <cell r="F1715">
            <v>19.829999999999998</v>
          </cell>
          <cell r="I1715">
            <v>5.37</v>
          </cell>
        </row>
        <row r="1716">
          <cell r="A1716" t="str">
            <v>CF010</v>
          </cell>
          <cell r="C1716" t="str">
            <v>FILTRO SOTTOVALVOLA D.41.8 MM</v>
          </cell>
          <cell r="D1716" t="str">
            <v>020</v>
          </cell>
          <cell r="E1716" t="str">
            <v>087</v>
          </cell>
          <cell r="F1716">
            <v>52.79</v>
          </cell>
          <cell r="I1716">
            <v>5.36</v>
          </cell>
        </row>
        <row r="1717">
          <cell r="A1717" t="str">
            <v>FBMT1007B</v>
          </cell>
          <cell r="C1717" t="str">
            <v>CONTENITORE FILTRO 3 PEZZI L=10" - 3/4" VASO BLU</v>
          </cell>
          <cell r="D1717" t="str">
            <v>040</v>
          </cell>
          <cell r="E1717" t="str">
            <v>106</v>
          </cell>
          <cell r="F1717">
            <v>19.190000000000001</v>
          </cell>
          <cell r="I1717">
            <v>5.34</v>
          </cell>
        </row>
        <row r="1718">
          <cell r="A1718" t="str">
            <v>PV571</v>
          </cell>
          <cell r="C1718" t="str">
            <v>DISTRIBUTORE A 6 BRACCI MSK6</v>
          </cell>
          <cell r="D1718" t="str">
            <v>045</v>
          </cell>
          <cell r="E1718" t="str">
            <v>201</v>
          </cell>
          <cell r="F1718">
            <v>19.649999999999999</v>
          </cell>
          <cell r="I1718">
            <v>5.34</v>
          </cell>
        </row>
        <row r="1719">
          <cell r="A1719" t="str">
            <v>RF43028</v>
          </cell>
          <cell r="C1719" t="str">
            <v>POZZETTO DIAM. 90 MM  H. 913 MM C/VALVOLA GALLEGGIANTE</v>
          </cell>
          <cell r="D1719" t="str">
            <v>045</v>
          </cell>
          <cell r="E1719" t="str">
            <v>230</v>
          </cell>
          <cell r="F1719">
            <v>43.39</v>
          </cell>
          <cell r="I1719">
            <v>5.34</v>
          </cell>
          <cell r="J1719">
            <v>5.4</v>
          </cell>
        </row>
        <row r="1720">
          <cell r="A1720" t="str">
            <v>FB070</v>
          </cell>
          <cell r="C1720" t="str">
            <v>VASO SAN OTS 10" CON O-RING</v>
          </cell>
          <cell r="D1720" t="str">
            <v>040</v>
          </cell>
          <cell r="E1720" t="str">
            <v>112</v>
          </cell>
          <cell r="F1720">
            <v>17</v>
          </cell>
          <cell r="I1720">
            <v>5.28</v>
          </cell>
        </row>
        <row r="1721">
          <cell r="A1721" t="str">
            <v>PB199</v>
          </cell>
          <cell r="C1721" t="str">
            <v>CORPO CABINATO NEW MINI JUNIOR 13 BIANCO</v>
          </cell>
          <cell r="D1721" t="str">
            <v>045</v>
          </cell>
          <cell r="E1721" t="str">
            <v>211</v>
          </cell>
          <cell r="F1721">
            <v>23.08</v>
          </cell>
          <cell r="I1721">
            <v>5.26</v>
          </cell>
        </row>
        <row r="1722">
          <cell r="A1722" t="str">
            <v>FBMT1010B</v>
          </cell>
          <cell r="C1722" t="str">
            <v>CONTENITORE FILTRO 3 PEZZI L=10" - 1" VASO BLU</v>
          </cell>
          <cell r="D1722" t="str">
            <v>040</v>
          </cell>
          <cell r="E1722" t="str">
            <v>106</v>
          </cell>
          <cell r="F1722">
            <v>20.34</v>
          </cell>
          <cell r="I1722">
            <v>5.25</v>
          </cell>
        </row>
        <row r="1723">
          <cell r="A1723" t="str">
            <v>HA536</v>
          </cell>
          <cell r="C1723" t="str">
            <v>QUARZO PER LAMPADA UV - T5L29W D.24,5 X L.680 mm</v>
          </cell>
          <cell r="D1723" t="str">
            <v>055</v>
          </cell>
          <cell r="E1723" t="str">
            <v>255</v>
          </cell>
          <cell r="F1723">
            <v>29.21</v>
          </cell>
          <cell r="I1723">
            <v>5.25</v>
          </cell>
        </row>
        <row r="1724">
          <cell r="A1724" t="str">
            <v>FBMT1007T</v>
          </cell>
          <cell r="B1724" t="str">
            <v>FB022</v>
          </cell>
          <cell r="C1724" t="str">
            <v>CONTENITORE FILTRO 3 PEZZI L=10"   3/4" VASO TRASPARENTE</v>
          </cell>
          <cell r="D1724" t="str">
            <v>040</v>
          </cell>
          <cell r="E1724" t="str">
            <v>106</v>
          </cell>
          <cell r="F1724">
            <v>19.66</v>
          </cell>
          <cell r="I1724">
            <v>5.24</v>
          </cell>
        </row>
        <row r="1725">
          <cell r="A1725" t="str">
            <v>FB452</v>
          </cell>
          <cell r="C1725" t="str">
            <v>ARMATURA SUPPORTO SETTO FILTRANTE NW18 REF.03</v>
          </cell>
          <cell r="D1725" t="str">
            <v>040</v>
          </cell>
          <cell r="E1725" t="str">
            <v>112</v>
          </cell>
          <cell r="F1725">
            <v>17.7</v>
          </cell>
          <cell r="I1725">
            <v>5.2</v>
          </cell>
        </row>
        <row r="1726">
          <cell r="A1726" t="str">
            <v>FB491A</v>
          </cell>
          <cell r="C1726" t="str">
            <v>ADATTATORE VALVOLA DI SCARICO CON O-RING   NW500/650/800 REF. 60</v>
          </cell>
          <cell r="D1726" t="str">
            <v>040</v>
          </cell>
          <cell r="E1726" t="str">
            <v>112</v>
          </cell>
          <cell r="F1726">
            <v>18.53</v>
          </cell>
          <cell r="I1726">
            <v>5.2</v>
          </cell>
        </row>
        <row r="1727">
          <cell r="A1727" t="str">
            <v>HA532</v>
          </cell>
          <cell r="C1727" t="str">
            <v>QUARZO PER LAMPADA UV - T5L15W D.24,5 X L.350 mm</v>
          </cell>
          <cell r="D1727" t="str">
            <v>055</v>
          </cell>
          <cell r="E1727" t="str">
            <v>255</v>
          </cell>
          <cell r="F1727">
            <v>16.45</v>
          </cell>
          <cell r="I1727">
            <v>5.2</v>
          </cell>
        </row>
        <row r="1728">
          <cell r="A1728" t="str">
            <v>CF013</v>
          </cell>
          <cell r="C1728" t="str">
            <v>FILTRO SOTTOVALVOLA X 180 DIA.48.3MM</v>
          </cell>
          <cell r="D1728" t="str">
            <v>020</v>
          </cell>
          <cell r="E1728" t="str">
            <v>087</v>
          </cell>
          <cell r="F1728">
            <v>52.79</v>
          </cell>
          <cell r="I1728">
            <v>5.18</v>
          </cell>
        </row>
        <row r="1729">
          <cell r="A1729" t="str">
            <v>RF09970</v>
          </cell>
          <cell r="C1729" t="str">
            <v>RACCORDO 3/4" PER VALV.RF79B-LCD</v>
          </cell>
          <cell r="D1729" t="str">
            <v>022</v>
          </cell>
          <cell r="E1729" t="str">
            <v>940</v>
          </cell>
          <cell r="F1729">
            <v>24.48</v>
          </cell>
          <cell r="I1729">
            <v>5.16</v>
          </cell>
          <cell r="J1729">
            <v>3.89</v>
          </cell>
        </row>
        <row r="1730">
          <cell r="A1730" t="str">
            <v>AV023A</v>
          </cell>
          <cell r="C1730" t="str">
            <v>CAVO CON CONNETTORE 4 PIN IMPULSO START SERIE 700</v>
          </cell>
          <cell r="D1730" t="str">
            <v>010</v>
          </cell>
          <cell r="E1730" t="str">
            <v>062</v>
          </cell>
          <cell r="F1730">
            <v>18.399999999999999</v>
          </cell>
          <cell r="I1730">
            <v>5.15</v>
          </cell>
        </row>
        <row r="1731">
          <cell r="A1731" t="str">
            <v>FB260</v>
          </cell>
          <cell r="C1731" t="str">
            <v>VASO TROGAMIT OTC 12</v>
          </cell>
          <cell r="D1731" t="str">
            <v>040</v>
          </cell>
          <cell r="E1731" t="str">
            <v>112</v>
          </cell>
          <cell r="F1731">
            <v>18.66</v>
          </cell>
          <cell r="I1731">
            <v>5.15</v>
          </cell>
        </row>
        <row r="1732">
          <cell r="A1732" t="str">
            <v>PB270</v>
          </cell>
          <cell r="C1732" t="str">
            <v>CORPO MINI CAB BIANCO</v>
          </cell>
          <cell r="D1732" t="str">
            <v>045</v>
          </cell>
          <cell r="E1732" t="str">
            <v>211</v>
          </cell>
          <cell r="F1732">
            <v>27.18</v>
          </cell>
          <cell r="I1732">
            <v>5.15</v>
          </cell>
        </row>
        <row r="1733">
          <cell r="A1733" t="str">
            <v>PB270BS</v>
          </cell>
          <cell r="C1733" t="str">
            <v>CORPO MINI CAB BLU SCURO - RAL 5005</v>
          </cell>
          <cell r="D1733" t="str">
            <v>045</v>
          </cell>
          <cell r="E1733" t="str">
            <v>211</v>
          </cell>
          <cell r="F1733">
            <v>27.18</v>
          </cell>
          <cell r="I1733">
            <v>5.15</v>
          </cell>
        </row>
        <row r="1734">
          <cell r="A1734" t="str">
            <v>PB270M</v>
          </cell>
          <cell r="C1734" t="str">
            <v>CORPO MINI CAB MARRONE - RAL 8007</v>
          </cell>
          <cell r="D1734" t="str">
            <v>045</v>
          </cell>
          <cell r="E1734" t="str">
            <v>211</v>
          </cell>
          <cell r="F1734">
            <v>27.18</v>
          </cell>
          <cell r="I1734">
            <v>5.15</v>
          </cell>
        </row>
        <row r="1735">
          <cell r="A1735" t="str">
            <v>RF09959</v>
          </cell>
          <cell r="C1735" t="str">
            <v>VALVOLA A GALLEGGIANTE 35"</v>
          </cell>
          <cell r="D1735" t="str">
            <v>022</v>
          </cell>
          <cell r="E1735" t="str">
            <v>940</v>
          </cell>
          <cell r="F1735">
            <v>18.739999999999998</v>
          </cell>
          <cell r="I1735">
            <v>5.15</v>
          </cell>
          <cell r="J1735">
            <v>5.25</v>
          </cell>
        </row>
        <row r="1736">
          <cell r="A1736" t="str">
            <v>FBMT1005T</v>
          </cell>
          <cell r="C1736" t="str">
            <v>CONTENITORE FILTRO 3 PEZZI L=10" - 1/2" VASO TRASPARENTE</v>
          </cell>
          <cell r="D1736" t="str">
            <v>040</v>
          </cell>
          <cell r="E1736" t="str">
            <v>106</v>
          </cell>
          <cell r="F1736">
            <v>17.920000000000002</v>
          </cell>
          <cell r="I1736">
            <v>5.12</v>
          </cell>
        </row>
        <row r="1737">
          <cell r="A1737" t="str">
            <v>FB426</v>
          </cell>
          <cell r="C1737" t="str">
            <v>SET N. 5 CALZE DI RICAMBIO 10 MICRONS NW 25</v>
          </cell>
          <cell r="D1737" t="str">
            <v>040</v>
          </cell>
          <cell r="E1737" t="str">
            <v>112</v>
          </cell>
          <cell r="F1737">
            <v>18.59</v>
          </cell>
          <cell r="I1737">
            <v>5.0999999999999996</v>
          </cell>
        </row>
        <row r="1738">
          <cell r="A1738" t="str">
            <v>FB472</v>
          </cell>
          <cell r="C1738" t="str">
            <v>MANOMETRO 1/8" SCALA 0-10 BAR NW 18/25/32 REF 23</v>
          </cell>
          <cell r="D1738" t="str">
            <v>040</v>
          </cell>
          <cell r="E1738" t="str">
            <v>112</v>
          </cell>
          <cell r="F1738">
            <v>18.13</v>
          </cell>
          <cell r="I1738">
            <v>5.0999999999999996</v>
          </cell>
        </row>
        <row r="1739">
          <cell r="A1739" t="str">
            <v>FB479</v>
          </cell>
          <cell r="C1739" t="str">
            <v>CHIAVE DI SERRAGGIO VASO NW500/650/800 REF. 62</v>
          </cell>
          <cell r="D1739" t="str">
            <v>040</v>
          </cell>
          <cell r="E1739" t="str">
            <v>112</v>
          </cell>
          <cell r="F1739">
            <v>18.07</v>
          </cell>
          <cell r="I1739">
            <v>5.0999999999999996</v>
          </cell>
        </row>
        <row r="1740">
          <cell r="A1740" t="str">
            <v>CD110A</v>
          </cell>
          <cell r="C1740" t="str">
            <v>N. 16 VITI INOX 12-24 UNC L=45 MM CON RONDELLA P/N 4001250</v>
          </cell>
          <cell r="D1740" t="str">
            <v>020</v>
          </cell>
          <cell r="E1740" t="str">
            <v>083</v>
          </cell>
          <cell r="F1740">
            <v>19.82</v>
          </cell>
          <cell r="I1740">
            <v>5.01</v>
          </cell>
        </row>
        <row r="1741">
          <cell r="A1741" t="str">
            <v>PV582</v>
          </cell>
          <cell r="C1741" t="str">
            <v>RIDUZIONE F/F 4" X 2"</v>
          </cell>
          <cell r="D1741" t="str">
            <v>045</v>
          </cell>
          <cell r="E1741" t="str">
            <v>201</v>
          </cell>
          <cell r="F1741">
            <v>19.649999999999999</v>
          </cell>
          <cell r="I1741">
            <v>5.01</v>
          </cell>
        </row>
        <row r="1742">
          <cell r="A1742" t="str">
            <v>DE859</v>
          </cell>
          <cell r="C1742" t="str">
            <v>CALOTTA COPRIVENTOLA PER MOTORE M80 MONO/TRIFASE 550W</v>
          </cell>
          <cell r="D1742" t="str">
            <v>030</v>
          </cell>
          <cell r="E1742" t="str">
            <v>170</v>
          </cell>
          <cell r="F1742">
            <v>19.73</v>
          </cell>
          <cell r="I1742">
            <v>5</v>
          </cell>
        </row>
        <row r="1743">
          <cell r="A1743" t="str">
            <v>DE867</v>
          </cell>
          <cell r="C1743" t="str">
            <v>CALOTTA COPRIVENTOLA PER MOTORE M71 MONO/TRIFASE 370W</v>
          </cell>
          <cell r="D1743" t="str">
            <v>030</v>
          </cell>
          <cell r="E1743" t="str">
            <v>170</v>
          </cell>
          <cell r="F1743">
            <v>17.2</v>
          </cell>
          <cell r="I1743">
            <v>5</v>
          </cell>
        </row>
        <row r="1744">
          <cell r="A1744" t="str">
            <v>EA267A</v>
          </cell>
          <cell r="C1744" t="str">
            <v>8" O-RING ORP 8020 EPDM PER CHIUSURA VESSEL 600 PSI TIPO SANITARIO</v>
          </cell>
          <cell r="D1744" t="str">
            <v>035</v>
          </cell>
          <cell r="E1744" t="str">
            <v>180</v>
          </cell>
          <cell r="F1744">
            <v>18.739999999999998</v>
          </cell>
          <cell r="I1744">
            <v>5</v>
          </cell>
        </row>
        <row r="1745">
          <cell r="A1745" t="str">
            <v>PV578</v>
          </cell>
          <cell r="C1745" t="str">
            <v>RIDUZIONE F/F 4" - 8UN X 3" G</v>
          </cell>
          <cell r="D1745" t="str">
            <v>045</v>
          </cell>
          <cell r="E1745" t="str">
            <v>201</v>
          </cell>
          <cell r="F1745">
            <v>18.420000000000002</v>
          </cell>
          <cell r="I1745">
            <v>4.97</v>
          </cell>
        </row>
        <row r="1746">
          <cell r="A1746" t="str">
            <v>FARP2050</v>
          </cell>
          <cell r="C1746" t="str">
            <v>CARTUCCIA 20" RETE LAVABILE POLIESTERE 50 MICRON</v>
          </cell>
          <cell r="D1746" t="str">
            <v>040</v>
          </cell>
          <cell r="E1746" t="str">
            <v>105</v>
          </cell>
          <cell r="F1746">
            <v>21.09</v>
          </cell>
          <cell r="I1746">
            <v>4.9189999999999996</v>
          </cell>
        </row>
        <row r="1747">
          <cell r="A1747" t="str">
            <v>FB435</v>
          </cell>
          <cell r="C1747" t="str">
            <v>SET N. 5 CALZE DI RICAMBIO 100 MICRONS NW 32</v>
          </cell>
          <cell r="D1747" t="str">
            <v>040</v>
          </cell>
          <cell r="E1747" t="str">
            <v>112</v>
          </cell>
          <cell r="F1747">
            <v>17.53</v>
          </cell>
          <cell r="I1747">
            <v>4.9000000000000004</v>
          </cell>
        </row>
        <row r="1748">
          <cell r="A1748" t="str">
            <v>CC085</v>
          </cell>
          <cell r="C1748" t="str">
            <v>BOCCHETTONE D.25 NPT 3/4" PVC-U</v>
          </cell>
          <cell r="D1748" t="str">
            <v>020</v>
          </cell>
          <cell r="E1748" t="str">
            <v>082</v>
          </cell>
          <cell r="F1748">
            <v>16.93</v>
          </cell>
          <cell r="I1748">
            <v>4.84</v>
          </cell>
        </row>
        <row r="1749">
          <cell r="A1749" t="str">
            <v>AX238</v>
          </cell>
          <cell r="C1749" t="str">
            <v>ADATTATORE PORTA ELETTRODI PER 255 COMPLETO DI O-RING</v>
          </cell>
          <cell r="D1749" t="str">
            <v>010</v>
          </cell>
          <cell r="E1749" t="str">
            <v>070</v>
          </cell>
          <cell r="F1749">
            <v>17.86</v>
          </cell>
          <cell r="I1749">
            <v>4.83</v>
          </cell>
        </row>
        <row r="1750">
          <cell r="A1750" t="str">
            <v>FA068</v>
          </cell>
          <cell r="C1750" t="str">
            <v>CARTUCCIA LAVABILE NYLON NL 60-20</v>
          </cell>
          <cell r="D1750" t="str">
            <v>040</v>
          </cell>
          <cell r="E1750" t="str">
            <v>105</v>
          </cell>
          <cell r="F1750">
            <v>16.649999999999999</v>
          </cell>
          <cell r="I1750">
            <v>4.8</v>
          </cell>
        </row>
        <row r="1751">
          <cell r="A1751" t="str">
            <v>FB473</v>
          </cell>
          <cell r="C1751" t="str">
            <v>STAFFA DI FISSAGGIO SINGOLA IN PP NW 18/25/32 REF 24</v>
          </cell>
          <cell r="D1751" t="str">
            <v>040</v>
          </cell>
          <cell r="E1751" t="str">
            <v>112</v>
          </cell>
          <cell r="F1751">
            <v>16.91</v>
          </cell>
          <cell r="I1751">
            <v>4.8</v>
          </cell>
        </row>
        <row r="1752">
          <cell r="A1752" t="str">
            <v>FB485A</v>
          </cell>
          <cell r="C1752" t="str">
            <v>COPERCHIO CHIUSURA CARTUCCIA NW500/650/800 REF. 54</v>
          </cell>
          <cell r="D1752" t="str">
            <v>040</v>
          </cell>
          <cell r="E1752" t="str">
            <v>112</v>
          </cell>
          <cell r="F1752">
            <v>16.899999999999999</v>
          </cell>
          <cell r="I1752">
            <v>4.8</v>
          </cell>
        </row>
        <row r="1753">
          <cell r="A1753" t="str">
            <v>PV586</v>
          </cell>
          <cell r="C1753" t="str">
            <v>FLANGIA LIBERA DN65 - D75 - 2"1/2</v>
          </cell>
          <cell r="D1753" t="str">
            <v>045</v>
          </cell>
          <cell r="E1753" t="str">
            <v>201</v>
          </cell>
          <cell r="F1753">
            <v>0</v>
          </cell>
          <cell r="I1753">
            <v>4.7984999999999998</v>
          </cell>
        </row>
        <row r="1754">
          <cell r="A1754" t="str">
            <v>RF09968</v>
          </cell>
          <cell r="C1754" t="str">
            <v>VENTOLA TURBINA CONTATORE PER VALV. RF79B-LCD</v>
          </cell>
          <cell r="D1754" t="str">
            <v>022</v>
          </cell>
          <cell r="E1754" t="str">
            <v>940</v>
          </cell>
          <cell r="F1754">
            <v>15.09</v>
          </cell>
          <cell r="I1754">
            <v>4.76</v>
          </cell>
          <cell r="J1754">
            <v>4.76</v>
          </cell>
        </row>
        <row r="1755">
          <cell r="A1755" t="str">
            <v>C0000XXSAX</v>
          </cell>
          <cell r="B1755" t="str">
            <v/>
          </cell>
          <cell r="C1755" t="str">
            <v>COP. CAB. SLIM AZZURRO</v>
          </cell>
          <cell r="D1755" t="str">
            <v>045</v>
          </cell>
          <cell r="E1755" t="str">
            <v>215</v>
          </cell>
          <cell r="F1755">
            <v>25.86</v>
          </cell>
          <cell r="I1755">
            <v>4.7538</v>
          </cell>
        </row>
        <row r="1756">
          <cell r="A1756" t="str">
            <v>C0000XXSDX</v>
          </cell>
          <cell r="B1756" t="str">
            <v/>
          </cell>
          <cell r="C1756" t="str">
            <v>COP. CAB. SLIM NERO</v>
          </cell>
          <cell r="D1756" t="str">
            <v>045</v>
          </cell>
          <cell r="E1756" t="str">
            <v>215</v>
          </cell>
          <cell r="F1756">
            <v>25.86</v>
          </cell>
          <cell r="I1756">
            <v>4.7538</v>
          </cell>
        </row>
        <row r="1757">
          <cell r="A1757" t="str">
            <v>C0000XXSVX14</v>
          </cell>
          <cell r="C1757" t="str">
            <v>COP.CAB.SLIM VERDE PER ECO</v>
          </cell>
          <cell r="D1757" t="str">
            <v>045</v>
          </cell>
          <cell r="E1757" t="str">
            <v>215</v>
          </cell>
          <cell r="F1757">
            <v>25.86</v>
          </cell>
          <cell r="I1757">
            <v>4.7538</v>
          </cell>
        </row>
        <row r="1758">
          <cell r="A1758" t="str">
            <v>C0000XXSWX</v>
          </cell>
          <cell r="B1758" t="str">
            <v/>
          </cell>
          <cell r="C1758" t="str">
            <v>COP. CAB. SLIM BIANCO</v>
          </cell>
          <cell r="D1758" t="str">
            <v>045</v>
          </cell>
          <cell r="E1758" t="str">
            <v>215</v>
          </cell>
          <cell r="F1758">
            <v>25.86</v>
          </cell>
          <cell r="I1758">
            <v>4.7538</v>
          </cell>
        </row>
        <row r="1759">
          <cell r="A1759" t="str">
            <v>DH158</v>
          </cell>
          <cell r="C1759" t="str">
            <v>REGOLATORE DI FLUSSO PASSAPARETE IN LINEA CON D=3/8"</v>
          </cell>
          <cell r="D1759" t="str">
            <v>030</v>
          </cell>
          <cell r="E1759" t="str">
            <v>175</v>
          </cell>
          <cell r="F1759">
            <v>19.72</v>
          </cell>
          <cell r="I1759">
            <v>4.7130000000000001</v>
          </cell>
        </row>
        <row r="1760">
          <cell r="A1760" t="str">
            <v>EA102</v>
          </cell>
          <cell r="C1760" t="str">
            <v>PERMATREAT PC -391T CONF. 25 KG</v>
          </cell>
          <cell r="D1760" t="str">
            <v>035</v>
          </cell>
          <cell r="E1760" t="str">
            <v>191</v>
          </cell>
          <cell r="F1760">
            <v>13.92</v>
          </cell>
          <cell r="I1760">
            <v>4.71</v>
          </cell>
        </row>
        <row r="1761">
          <cell r="A1761" t="str">
            <v>FB310</v>
          </cell>
          <cell r="C1761" t="str">
            <v>BICCHIERE DP 12</v>
          </cell>
          <cell r="D1761" t="str">
            <v>040</v>
          </cell>
          <cell r="E1761" t="str">
            <v>112</v>
          </cell>
          <cell r="F1761">
            <v>17.03</v>
          </cell>
          <cell r="I1761">
            <v>4.7</v>
          </cell>
        </row>
        <row r="1762">
          <cell r="A1762" t="str">
            <v>HA554</v>
          </cell>
          <cell r="C1762" t="str">
            <v>TAPPO SPIA IN PC TRASPARENTE</v>
          </cell>
          <cell r="D1762" t="str">
            <v>055</v>
          </cell>
          <cell r="E1762" t="str">
            <v>255</v>
          </cell>
          <cell r="F1762">
            <v>17.47</v>
          </cell>
          <cell r="I1762">
            <v>4.7</v>
          </cell>
        </row>
        <row r="1763">
          <cell r="A1763" t="str">
            <v>CC118</v>
          </cell>
          <cell r="C1763" t="str">
            <v>KIT CAM PILOTA AUSILIARIO P/N 1041064S</v>
          </cell>
          <cell r="D1763" t="str">
            <v>020</v>
          </cell>
          <cell r="E1763" t="str">
            <v>082</v>
          </cell>
          <cell r="F1763">
            <v>16.170000000000002</v>
          </cell>
          <cell r="I1763">
            <v>4.6399999999999997</v>
          </cell>
        </row>
        <row r="1764">
          <cell r="A1764" t="str">
            <v>FB280</v>
          </cell>
          <cell r="C1764" t="str">
            <v>GHIERA OTC / AOTC 12</v>
          </cell>
          <cell r="D1764" t="str">
            <v>040</v>
          </cell>
          <cell r="E1764" t="str">
            <v>112</v>
          </cell>
          <cell r="F1764">
            <v>21.5</v>
          </cell>
          <cell r="I1764">
            <v>4.6399999999999997</v>
          </cell>
        </row>
        <row r="1765">
          <cell r="A1765" t="str">
            <v>FBMD1007B</v>
          </cell>
          <cell r="B1765" t="str">
            <v>FB011</v>
          </cell>
          <cell r="C1765" t="str">
            <v>CONTENITORE FILTRO 2 PEZZI L=10" 3/4"  VASO BLU</v>
          </cell>
          <cell r="D1765" t="str">
            <v>040</v>
          </cell>
          <cell r="E1765" t="str">
            <v>106</v>
          </cell>
          <cell r="F1765">
            <v>16.79</v>
          </cell>
          <cell r="I1765">
            <v>4.62</v>
          </cell>
        </row>
        <row r="1766">
          <cell r="A1766" t="str">
            <v>PV336</v>
          </cell>
          <cell r="C1766" t="str">
            <v>DISTRIBUTORE A 5 BRACCI</v>
          </cell>
          <cell r="D1766" t="str">
            <v>045</v>
          </cell>
          <cell r="E1766" t="str">
            <v>201</v>
          </cell>
          <cell r="F1766">
            <v>16.52</v>
          </cell>
          <cell r="I1766">
            <v>4.6100000000000003</v>
          </cell>
        </row>
        <row r="1767">
          <cell r="A1767" t="str">
            <v>DE820</v>
          </cell>
          <cell r="C1767" t="str">
            <v>FLANGIA POSTERIORE GRAFITE P/N 28007-6000499</v>
          </cell>
          <cell r="D1767" t="str">
            <v>030</v>
          </cell>
          <cell r="E1767" t="str">
            <v>170</v>
          </cell>
          <cell r="F1767">
            <v>15.03</v>
          </cell>
          <cell r="I1767">
            <v>4.59</v>
          </cell>
        </row>
        <row r="1768">
          <cell r="A1768" t="str">
            <v>DE824</v>
          </cell>
          <cell r="C1768" t="str">
            <v>FLANGIA ANTERIORE GRAFITE P/N 28002-6000469</v>
          </cell>
          <cell r="D1768" t="str">
            <v>030</v>
          </cell>
          <cell r="E1768" t="str">
            <v>170</v>
          </cell>
          <cell r="F1768">
            <v>15.03</v>
          </cell>
          <cell r="I1768">
            <v>4.59</v>
          </cell>
        </row>
        <row r="1769">
          <cell r="A1769" t="str">
            <v>AW327</v>
          </cell>
          <cell r="C1769" t="str">
            <v>REGOLATORE RINVIO ACQUA 1.3 GPM P/N 1000519</v>
          </cell>
          <cell r="D1769" t="str">
            <v>010</v>
          </cell>
          <cell r="E1769" t="str">
            <v>064</v>
          </cell>
          <cell r="F1769">
            <v>16.149999999999999</v>
          </cell>
          <cell r="I1769">
            <v>4.55</v>
          </cell>
        </row>
        <row r="1770">
          <cell r="A1770" t="str">
            <v>FVR25870</v>
          </cell>
          <cell r="C1770" t="str">
            <v>DRIVE GEAR LOWER 9000 ASSY</v>
          </cell>
          <cell r="D1770" t="str">
            <v>023</v>
          </cell>
          <cell r="E1770" t="str">
            <v>585</v>
          </cell>
          <cell r="F1770">
            <v>13.62</v>
          </cell>
          <cell r="I1770">
            <v>4.54</v>
          </cell>
        </row>
        <row r="1771">
          <cell r="A1771" t="str">
            <v>AV146B</v>
          </cell>
          <cell r="C1771" t="str">
            <v>REGOLATORE CONTROLAVAGGIO ESTERNO 368 BYPASS 0.90 GPM # 06</v>
          </cell>
          <cell r="D1771" t="str">
            <v>010</v>
          </cell>
          <cell r="E1771" t="str">
            <v>062</v>
          </cell>
          <cell r="F1771">
            <v>17.09</v>
          </cell>
          <cell r="I1771">
            <v>4.53</v>
          </cell>
        </row>
        <row r="1772">
          <cell r="A1772" t="str">
            <v>AV147B</v>
          </cell>
          <cell r="C1772" t="str">
            <v>REGOLATORE CONTROLAVAGGIO ESTERNO 368 BYPASS1.20  GPM # 07</v>
          </cell>
          <cell r="D1772" t="str">
            <v>010</v>
          </cell>
          <cell r="E1772" t="str">
            <v>062</v>
          </cell>
          <cell r="F1772">
            <v>17.09</v>
          </cell>
          <cell r="I1772">
            <v>4.53</v>
          </cell>
        </row>
        <row r="1773">
          <cell r="A1773" t="str">
            <v>AV148B</v>
          </cell>
          <cell r="C1773" t="str">
            <v>REGOLATORE CONTROLAVAGGIO ESTERNO 368 BYPASS1.60  GPM # 08</v>
          </cell>
          <cell r="D1773" t="str">
            <v>010</v>
          </cell>
          <cell r="E1773" t="str">
            <v>062</v>
          </cell>
          <cell r="F1773">
            <v>17.09</v>
          </cell>
          <cell r="I1773">
            <v>4.53</v>
          </cell>
        </row>
        <row r="1774">
          <cell r="A1774" t="str">
            <v>AV149B</v>
          </cell>
          <cell r="C1774" t="str">
            <v>REGOLATORE CONTROLAVAGGIO ESTERNO 368 BYPASS 2.0  GPM # 09</v>
          </cell>
          <cell r="D1774" t="str">
            <v>010</v>
          </cell>
          <cell r="E1774" t="str">
            <v>062</v>
          </cell>
          <cell r="F1774">
            <v>17.09</v>
          </cell>
          <cell r="I1774">
            <v>4.53</v>
          </cell>
        </row>
        <row r="1775">
          <cell r="A1775" t="str">
            <v>AW115</v>
          </cell>
          <cell r="C1775" t="str">
            <v>REGOLATORE RINVIO ACQUA .14GPM</v>
          </cell>
          <cell r="D1775" t="str">
            <v>010</v>
          </cell>
          <cell r="E1775" t="str">
            <v>064</v>
          </cell>
          <cell r="F1775">
            <v>16.149999999999999</v>
          </cell>
          <cell r="I1775">
            <v>4.5199999999999996</v>
          </cell>
        </row>
        <row r="1776">
          <cell r="A1776" t="str">
            <v>FBMD1007T</v>
          </cell>
          <cell r="B1776" t="str">
            <v>FB010</v>
          </cell>
          <cell r="C1776" t="str">
            <v>CONTENITORE FILTRO 2 PEZZI L=10"-3/4" VASO TRASPARENTE</v>
          </cell>
          <cell r="D1776" t="str">
            <v>040</v>
          </cell>
          <cell r="E1776" t="str">
            <v>106</v>
          </cell>
          <cell r="F1776">
            <v>18.38</v>
          </cell>
          <cell r="I1776">
            <v>4.5149999999999997</v>
          </cell>
        </row>
        <row r="1777">
          <cell r="A1777" t="str">
            <v>CC115</v>
          </cell>
          <cell r="C1777" t="str">
            <v>CAM PER SEGNALE IDRAULICO CICLO LUNGO</v>
          </cell>
          <cell r="D1777" t="str">
            <v>020</v>
          </cell>
          <cell r="E1777" t="str">
            <v>082</v>
          </cell>
          <cell r="F1777">
            <v>16.170000000000002</v>
          </cell>
          <cell r="I1777">
            <v>4.5</v>
          </cell>
        </row>
        <row r="1778">
          <cell r="A1778" t="str">
            <v>CC116</v>
          </cell>
          <cell r="C1778" t="str">
            <v>CAM PER SEGNALE IDRAULICO CICLO CORTO</v>
          </cell>
          <cell r="D1778" t="str">
            <v>020</v>
          </cell>
          <cell r="E1778" t="str">
            <v>082</v>
          </cell>
          <cell r="F1778">
            <v>16.170000000000002</v>
          </cell>
          <cell r="I1778">
            <v>4.5</v>
          </cell>
        </row>
        <row r="1779">
          <cell r="A1779" t="str">
            <v>FB428</v>
          </cell>
          <cell r="C1779" t="str">
            <v>SET N. 5 CALZE DI RICAMBIO 50 MICRONS NW 25</v>
          </cell>
          <cell r="D1779" t="str">
            <v>040</v>
          </cell>
          <cell r="E1779" t="str">
            <v>112</v>
          </cell>
          <cell r="F1779">
            <v>16.07</v>
          </cell>
          <cell r="I1779">
            <v>4.5</v>
          </cell>
        </row>
        <row r="1780">
          <cell r="A1780" t="str">
            <v>FB429</v>
          </cell>
          <cell r="C1780" t="str">
            <v>SET N. 5 CALZE DI RICAMBIO 100 MICRONS NW25</v>
          </cell>
          <cell r="D1780" t="str">
            <v>040</v>
          </cell>
          <cell r="E1780" t="str">
            <v>112</v>
          </cell>
          <cell r="F1780">
            <v>15.86</v>
          </cell>
          <cell r="I1780">
            <v>4.5</v>
          </cell>
        </row>
        <row r="1781">
          <cell r="A1781" t="str">
            <v>CD143</v>
          </cell>
          <cell r="C1781" t="str">
            <v>BRINE FLAPPER VALVE P/N 1000391</v>
          </cell>
          <cell r="D1781" t="str">
            <v>020</v>
          </cell>
          <cell r="E1781" t="str">
            <v>083</v>
          </cell>
          <cell r="F1781">
            <v>16.489999999999998</v>
          </cell>
          <cell r="I1781">
            <v>4.47</v>
          </cell>
        </row>
        <row r="1782">
          <cell r="A1782" t="str">
            <v>CD156</v>
          </cell>
          <cell r="C1782" t="str">
            <v>CODULO D.50 MM IN PVC</v>
          </cell>
          <cell r="D1782" t="str">
            <v>020</v>
          </cell>
          <cell r="E1782" t="str">
            <v>083</v>
          </cell>
          <cell r="F1782">
            <v>16.489999999999998</v>
          </cell>
          <cell r="I1782">
            <v>4.47</v>
          </cell>
        </row>
        <row r="1783">
          <cell r="A1783" t="str">
            <v>AW129</v>
          </cell>
          <cell r="C1783" t="str">
            <v>INTERRUTTORE SENSORE OTTICO P/N 1235373</v>
          </cell>
          <cell r="D1783" t="str">
            <v>010</v>
          </cell>
          <cell r="E1783" t="str">
            <v>064</v>
          </cell>
          <cell r="F1783">
            <v>16.43</v>
          </cell>
          <cell r="I1783">
            <v>4.46</v>
          </cell>
        </row>
        <row r="1784">
          <cell r="A1784" t="str">
            <v>CD174</v>
          </cell>
          <cell r="C1784" t="str">
            <v>O RING CLAMP P/N 3026486</v>
          </cell>
          <cell r="D1784" t="str">
            <v>020</v>
          </cell>
          <cell r="E1784" t="str">
            <v>083</v>
          </cell>
          <cell r="F1784">
            <v>14.51</v>
          </cell>
          <cell r="I1784">
            <v>4.46</v>
          </cell>
        </row>
        <row r="1785">
          <cell r="A1785" t="str">
            <v>RF43024</v>
          </cell>
          <cell r="C1785" t="str">
            <v>POZZETTO DIAM. 90 MM  H. 428 MM C/VALVOLA GALLEGGIANTE</v>
          </cell>
          <cell r="D1785" t="str">
            <v>045</v>
          </cell>
          <cell r="E1785" t="str">
            <v>230</v>
          </cell>
          <cell r="F1785">
            <v>40.61</v>
          </cell>
          <cell r="I1785">
            <v>4.45</v>
          </cell>
          <cell r="J1785">
            <v>4.5</v>
          </cell>
        </row>
        <row r="1786">
          <cell r="A1786" t="str">
            <v>FB068</v>
          </cell>
          <cell r="C1786" t="str">
            <v>CARTUCCIA LAVABILE NYLON 60 MICRON OTS 20" - OR222</v>
          </cell>
          <cell r="D1786" t="str">
            <v>040</v>
          </cell>
          <cell r="E1786" t="str">
            <v>105</v>
          </cell>
          <cell r="F1786">
            <v>26.1</v>
          </cell>
          <cell r="I1786">
            <v>4.4279999999999999</v>
          </cell>
        </row>
        <row r="1787">
          <cell r="A1787" t="str">
            <v>FB427</v>
          </cell>
          <cell r="C1787" t="str">
            <v>SET N. 5 CALZE DI RICAMBIO 25 MICRONS NW 25</v>
          </cell>
          <cell r="D1787" t="str">
            <v>040</v>
          </cell>
          <cell r="E1787" t="str">
            <v>112</v>
          </cell>
          <cell r="F1787">
            <v>15.64</v>
          </cell>
          <cell r="I1787">
            <v>4.4000000000000004</v>
          </cell>
        </row>
        <row r="1788">
          <cell r="A1788" t="str">
            <v>FB286</v>
          </cell>
          <cell r="C1788" t="str">
            <v>GUIDA DI CENTRAGGIO  AOTC 34 - 1 - 114</v>
          </cell>
          <cell r="D1788" t="str">
            <v>040</v>
          </cell>
          <cell r="E1788" t="str">
            <v>112</v>
          </cell>
          <cell r="F1788">
            <v>16.43</v>
          </cell>
          <cell r="I1788">
            <v>4.3099999999999996</v>
          </cell>
        </row>
        <row r="1789">
          <cell r="A1789" t="str">
            <v>FB491C</v>
          </cell>
          <cell r="C1789" t="str">
            <v>ADATTATORE VALVOLA DI SCARICO CON 2 O-RING E 1 CLIP NE280/340/400</v>
          </cell>
          <cell r="D1789" t="str">
            <v>040</v>
          </cell>
          <cell r="E1789" t="str">
            <v>112</v>
          </cell>
          <cell r="F1789">
            <v>16.13</v>
          </cell>
          <cell r="I1789">
            <v>4.3</v>
          </cell>
        </row>
        <row r="1790">
          <cell r="A1790" t="str">
            <v>DH133</v>
          </cell>
          <cell r="C1790" t="str">
            <v>VALVOLA DI NON RITORNO 3/8"</v>
          </cell>
          <cell r="D1790" t="str">
            <v>030</v>
          </cell>
          <cell r="E1790" t="str">
            <v>175</v>
          </cell>
          <cell r="F1790">
            <v>17.88</v>
          </cell>
          <cell r="I1790">
            <v>4.2699999999999996</v>
          </cell>
        </row>
        <row r="1791">
          <cell r="A1791" t="str">
            <v>FBMD0507B</v>
          </cell>
          <cell r="C1791" t="str">
            <v>CONTENITORE FILTRO 2 PEZZI L=5" 3/4" VASO BLU</v>
          </cell>
          <cell r="D1791" t="str">
            <v>040</v>
          </cell>
          <cell r="E1791" t="str">
            <v>106</v>
          </cell>
          <cell r="F1791">
            <v>14.91</v>
          </cell>
          <cell r="I1791">
            <v>4.2629999999999999</v>
          </cell>
        </row>
        <row r="1792">
          <cell r="A1792" t="str">
            <v>PV577</v>
          </cell>
          <cell r="C1792" t="str">
            <v>RIDUZIONE M/F 2,5" X 2" G</v>
          </cell>
          <cell r="D1792" t="str">
            <v>045</v>
          </cell>
          <cell r="E1792" t="str">
            <v>201</v>
          </cell>
          <cell r="F1792">
            <v>14.58</v>
          </cell>
          <cell r="I1792">
            <v>4.2595000000000001</v>
          </cell>
        </row>
        <row r="1793">
          <cell r="A1793" t="str">
            <v>PV591</v>
          </cell>
          <cell r="C1793" t="str">
            <v>CARTELLA DN80 - D90 - 3"</v>
          </cell>
          <cell r="D1793" t="str">
            <v>045</v>
          </cell>
          <cell r="E1793" t="str">
            <v>201</v>
          </cell>
          <cell r="F1793">
            <v>0</v>
          </cell>
          <cell r="I1793">
            <v>4.2595000000000001</v>
          </cell>
        </row>
        <row r="1794">
          <cell r="A1794" t="str">
            <v>PC019</v>
          </cell>
          <cell r="C1794" t="str">
            <v>COPERCHIO TINO LT. 140-190 BIANCO</v>
          </cell>
          <cell r="D1794" t="str">
            <v>045</v>
          </cell>
          <cell r="E1794" t="str">
            <v>230</v>
          </cell>
          <cell r="F1794">
            <v>13.63</v>
          </cell>
          <cell r="I1794">
            <v>4.24</v>
          </cell>
        </row>
        <row r="1795">
          <cell r="A1795" t="str">
            <v>FVA18706-10</v>
          </cell>
          <cell r="C1795" t="str">
            <v>ATTACCO 1" BSP M IN PLASTICA PER VALVOLE 9000 E 9100</v>
          </cell>
          <cell r="D1795" t="str">
            <v>023</v>
          </cell>
          <cell r="E1795" t="str">
            <v>590</v>
          </cell>
          <cell r="F1795">
            <v>12.67</v>
          </cell>
          <cell r="I1795">
            <v>4.2229999999999999</v>
          </cell>
        </row>
        <row r="1796">
          <cell r="A1796" t="str">
            <v>FVA18706-12</v>
          </cell>
          <cell r="C1796" t="str">
            <v>ATTACCO 3/4" BSP M IN PLASTICA PER VALVOLE 5800, 9000 E 9100</v>
          </cell>
          <cell r="D1796" t="str">
            <v>023</v>
          </cell>
          <cell r="E1796" t="str">
            <v>590</v>
          </cell>
          <cell r="F1796">
            <v>12.67</v>
          </cell>
          <cell r="I1796">
            <v>4.2229999999999999</v>
          </cell>
        </row>
        <row r="1797">
          <cell r="A1797" t="str">
            <v>AV013</v>
          </cell>
          <cell r="C1797" t="str">
            <v>KIT ATTACCO 3/4" BSPT IN NORYL</v>
          </cell>
          <cell r="D1797" t="str">
            <v>010</v>
          </cell>
          <cell r="E1797" t="str">
            <v>062</v>
          </cell>
          <cell r="F1797">
            <v>13.85</v>
          </cell>
          <cell r="I1797">
            <v>4.16</v>
          </cell>
        </row>
        <row r="1798">
          <cell r="A1798" t="str">
            <v>PV372</v>
          </cell>
          <cell r="C1798" t="str">
            <v>DISTRIBUTORE LATERALE M 30X2 L=361 - 0,2mm</v>
          </cell>
          <cell r="D1798" t="str">
            <v>045</v>
          </cell>
          <cell r="E1798" t="str">
            <v>201</v>
          </cell>
          <cell r="F1798">
            <v>14.67</v>
          </cell>
          <cell r="I1798">
            <v>4.1399999999999997</v>
          </cell>
        </row>
        <row r="1799">
          <cell r="A1799" t="str">
            <v>PV381</v>
          </cell>
          <cell r="C1799" t="str">
            <v>DISTRIBUTORE LATERALE M 30X2 L=361 - 0,5mm</v>
          </cell>
          <cell r="D1799" t="str">
            <v>045</v>
          </cell>
          <cell r="E1799" t="str">
            <v>201</v>
          </cell>
          <cell r="F1799">
            <v>14.67</v>
          </cell>
          <cell r="I1799">
            <v>4.1399999999999997</v>
          </cell>
        </row>
        <row r="1800">
          <cell r="A1800" t="str">
            <v>CF050</v>
          </cell>
          <cell r="C1800" t="str">
            <v>TUBO PVC DIA. 50 MM LG. 2000 MM</v>
          </cell>
          <cell r="D1800" t="str">
            <v>022</v>
          </cell>
          <cell r="E1800" t="str">
            <v>970</v>
          </cell>
          <cell r="F1800">
            <v>16.64</v>
          </cell>
          <cell r="I1800">
            <v>4.12</v>
          </cell>
        </row>
        <row r="1801">
          <cell r="A1801" t="str">
            <v>DE873</v>
          </cell>
          <cell r="C1801" t="str">
            <v>ADATTATORE GR.80-B3/B14</v>
          </cell>
          <cell r="D1801" t="str">
            <v>030</v>
          </cell>
          <cell r="E1801" t="str">
            <v>170</v>
          </cell>
          <cell r="F1801">
            <v>17.559999999999999</v>
          </cell>
          <cell r="I1801">
            <v>4.0999999999999996</v>
          </cell>
        </row>
        <row r="1802">
          <cell r="A1802" t="str">
            <v>FB459</v>
          </cell>
          <cell r="C1802" t="str">
            <v>KIT MANICOTTO GIUNZIONE VERSIONE DUO NW25/32 REF.10</v>
          </cell>
          <cell r="D1802" t="str">
            <v>040</v>
          </cell>
          <cell r="E1802" t="str">
            <v>112</v>
          </cell>
          <cell r="F1802">
            <v>14.43</v>
          </cell>
          <cell r="I1802">
            <v>4.0999999999999996</v>
          </cell>
        </row>
        <row r="1803">
          <cell r="A1803" t="str">
            <v>PC231</v>
          </cell>
          <cell r="C1803" t="str">
            <v>GRIGLIA TINO 100 LT . H=90</v>
          </cell>
          <cell r="D1803" t="str">
            <v>045</v>
          </cell>
          <cell r="E1803" t="str">
            <v>230</v>
          </cell>
          <cell r="F1803">
            <v>15.15</v>
          </cell>
          <cell r="I1803">
            <v>4.0999999999999996</v>
          </cell>
        </row>
        <row r="1804">
          <cell r="A1804" t="str">
            <v>FVR25868</v>
          </cell>
          <cell r="C1804" t="str">
            <v>DRIVE GEAR UPPER 9000 ASSY</v>
          </cell>
          <cell r="D1804" t="str">
            <v>023</v>
          </cell>
          <cell r="E1804" t="str">
            <v>585</v>
          </cell>
          <cell r="F1804">
            <v>12.15</v>
          </cell>
          <cell r="I1804">
            <v>4.05</v>
          </cell>
        </row>
        <row r="1805">
          <cell r="A1805" t="str">
            <v>HA074C</v>
          </cell>
          <cell r="C1805" t="str">
            <v>O-RING PER QUARZO PER LAMPADA UV 400 WATT</v>
          </cell>
          <cell r="D1805" t="str">
            <v>055</v>
          </cell>
          <cell r="E1805" t="str">
            <v>255</v>
          </cell>
          <cell r="F1805">
            <v>14.99</v>
          </cell>
          <cell r="I1805">
            <v>4.05</v>
          </cell>
        </row>
        <row r="1806">
          <cell r="A1806" t="str">
            <v>HA075</v>
          </cell>
          <cell r="C1806" t="str">
            <v>BLOCCA GUAINA IN PLASTICA</v>
          </cell>
          <cell r="D1806" t="str">
            <v>055</v>
          </cell>
          <cell r="E1806" t="str">
            <v>255</v>
          </cell>
          <cell r="F1806">
            <v>18.38</v>
          </cell>
          <cell r="I1806">
            <v>4.05</v>
          </cell>
        </row>
        <row r="1807">
          <cell r="A1807" t="str">
            <v>DG069</v>
          </cell>
          <cell r="C1807" t="str">
            <v>CARTELLA BFV FILETTATA BSP 2 " PVCU</v>
          </cell>
          <cell r="D1807" t="str">
            <v>030</v>
          </cell>
          <cell r="E1807" t="str">
            <v>185</v>
          </cell>
          <cell r="F1807">
            <v>14.08</v>
          </cell>
          <cell r="I1807">
            <v>4.04</v>
          </cell>
        </row>
        <row r="1808">
          <cell r="A1808" t="str">
            <v>DE872</v>
          </cell>
          <cell r="C1808" t="str">
            <v>GIUNTO GR.71</v>
          </cell>
          <cell r="D1808" t="str">
            <v>030</v>
          </cell>
          <cell r="E1808" t="str">
            <v>170</v>
          </cell>
          <cell r="F1808">
            <v>16.920000000000002</v>
          </cell>
          <cell r="I1808">
            <v>4.0199999999999996</v>
          </cell>
        </row>
        <row r="1809">
          <cell r="A1809" t="str">
            <v>FA058</v>
          </cell>
          <cell r="C1809" t="str">
            <v>CARTUCCIA FILO AVV. CARBONE ATTIVO LUNGH. 10"</v>
          </cell>
          <cell r="D1809" t="str">
            <v>040</v>
          </cell>
          <cell r="E1809" t="str">
            <v>105</v>
          </cell>
          <cell r="F1809">
            <v>13.06</v>
          </cell>
          <cell r="I1809">
            <v>4.0199999999999996</v>
          </cell>
        </row>
        <row r="1810">
          <cell r="A1810" t="str">
            <v>AV031B</v>
          </cell>
          <cell r="B1810" t="str">
            <v>AV031</v>
          </cell>
          <cell r="C1810" t="str">
            <v>KIT RACCORDI A CODOLO 1" GAS OTTONE</v>
          </cell>
          <cell r="D1810" t="str">
            <v>010</v>
          </cell>
          <cell r="E1810" t="str">
            <v>062</v>
          </cell>
          <cell r="F1810">
            <v>15.85</v>
          </cell>
          <cell r="I1810">
            <v>4.01</v>
          </cell>
        </row>
        <row r="1811">
          <cell r="A1811" t="str">
            <v>FB420</v>
          </cell>
          <cell r="C1811" t="str">
            <v>SET N. 5 CALZE DI RICAMBIO 5 MICRONS NW 18</v>
          </cell>
          <cell r="D1811" t="str">
            <v>040</v>
          </cell>
          <cell r="E1811" t="str">
            <v>112</v>
          </cell>
          <cell r="F1811">
            <v>14.32</v>
          </cell>
          <cell r="I1811">
            <v>4</v>
          </cell>
        </row>
        <row r="1812">
          <cell r="A1812" t="str">
            <v>FBMM0505T3</v>
          </cell>
          <cell r="C1812" t="str">
            <v>CONTENITORE FILTRO MINI L=5" -  IN/OUT/TOP 1/2" VASO TRASPARENTE</v>
          </cell>
          <cell r="D1812" t="str">
            <v>040</v>
          </cell>
          <cell r="E1812" t="str">
            <v>106</v>
          </cell>
          <cell r="F1812">
            <v>16</v>
          </cell>
          <cell r="I1812">
            <v>4</v>
          </cell>
        </row>
        <row r="1813">
          <cell r="A1813" t="str">
            <v>HA530</v>
          </cell>
          <cell r="C1813" t="str">
            <v>QUARZO PER LAMPADA UV - T5L10W D.24,5 X L. 250 mm ONE OPEN END</v>
          </cell>
          <cell r="D1813" t="str">
            <v>055</v>
          </cell>
          <cell r="E1813" t="str">
            <v>255</v>
          </cell>
          <cell r="F1813">
            <v>12.43</v>
          </cell>
          <cell r="I1813">
            <v>4</v>
          </cell>
        </row>
        <row r="1814">
          <cell r="A1814" t="str">
            <v>HA531</v>
          </cell>
          <cell r="C1814" t="str">
            <v>QUARZO PER LAMPADA UV - T5L10W D.24,5 X L. 250 mm</v>
          </cell>
          <cell r="D1814" t="str">
            <v>055</v>
          </cell>
          <cell r="E1814" t="str">
            <v>255</v>
          </cell>
          <cell r="F1814">
            <v>14.28</v>
          </cell>
          <cell r="I1814">
            <v>4</v>
          </cell>
        </row>
        <row r="1815">
          <cell r="A1815" t="str">
            <v>DH157</v>
          </cell>
          <cell r="C1815" t="str">
            <v>REGOLATORE DI FLUSSO PASSAPARETE IN LINEA CON D=1/4"</v>
          </cell>
          <cell r="D1815" t="str">
            <v>030</v>
          </cell>
          <cell r="E1815" t="str">
            <v>175</v>
          </cell>
          <cell r="F1815">
            <v>16.48</v>
          </cell>
          <cell r="I1815">
            <v>3.9390000000000001</v>
          </cell>
        </row>
        <row r="1816">
          <cell r="A1816" t="str">
            <v>FBMD1002W</v>
          </cell>
          <cell r="C1816" t="str">
            <v>CONTENITORE FILTRO 2 PEZZI L=10" - 1/4" VASO BIANCO</v>
          </cell>
          <cell r="D1816" t="str">
            <v>030</v>
          </cell>
          <cell r="E1816" t="str">
            <v>175</v>
          </cell>
          <cell r="F1816">
            <v>12.35</v>
          </cell>
          <cell r="I1816">
            <v>3.91</v>
          </cell>
        </row>
        <row r="1817">
          <cell r="A1817" t="str">
            <v>PV599</v>
          </cell>
          <cell r="C1817" t="str">
            <v>O-RING PER CARTELLA DN100 - D110 - 4"</v>
          </cell>
          <cell r="D1817" t="str">
            <v>045</v>
          </cell>
          <cell r="E1817" t="str">
            <v>201</v>
          </cell>
          <cell r="F1817">
            <v>8</v>
          </cell>
          <cell r="I1817">
            <v>3.89</v>
          </cell>
        </row>
        <row r="1818">
          <cell r="A1818" t="str">
            <v>AW150</v>
          </cell>
          <cell r="C1818" t="str">
            <v>ALBERO A CAM STANDARD UN PEZZO</v>
          </cell>
          <cell r="D1818" t="str">
            <v>010</v>
          </cell>
          <cell r="E1818" t="str">
            <v>064</v>
          </cell>
          <cell r="F1818">
            <v>13.71</v>
          </cell>
          <cell r="I1818">
            <v>3.88</v>
          </cell>
        </row>
        <row r="1819">
          <cell r="A1819" t="str">
            <v>AW400</v>
          </cell>
          <cell r="C1819" t="str">
            <v>KIT DISCO 6 GGG PER 440-440i</v>
          </cell>
          <cell r="D1819" t="str">
            <v>010</v>
          </cell>
          <cell r="E1819" t="str">
            <v>064</v>
          </cell>
          <cell r="F1819">
            <v>13.78</v>
          </cell>
          <cell r="I1819">
            <v>3.88</v>
          </cell>
        </row>
        <row r="1820">
          <cell r="A1820" t="str">
            <v>AW401</v>
          </cell>
          <cell r="C1820" t="str">
            <v>KIT DISCO 7 GG PER 440-440i</v>
          </cell>
          <cell r="D1820" t="str">
            <v>010</v>
          </cell>
          <cell r="E1820" t="str">
            <v>064</v>
          </cell>
          <cell r="F1820">
            <v>13.78</v>
          </cell>
          <cell r="I1820">
            <v>3.88</v>
          </cell>
        </row>
        <row r="1821">
          <cell r="A1821" t="str">
            <v>CD081</v>
          </cell>
          <cell r="C1821" t="str">
            <v>REG.RINVIO SALAMOIA 0.7 GPM PER BOMBOLA 14"</v>
          </cell>
          <cell r="D1821" t="str">
            <v>020</v>
          </cell>
          <cell r="E1821" t="str">
            <v>083</v>
          </cell>
          <cell r="F1821">
            <v>14.29</v>
          </cell>
          <cell r="I1821">
            <v>3.88</v>
          </cell>
        </row>
        <row r="1822">
          <cell r="A1822" t="str">
            <v>CD082</v>
          </cell>
          <cell r="C1822" t="str">
            <v>REG.RINVIO SALAMOIA 0.8 GPM PER BOMBOLA 16"</v>
          </cell>
          <cell r="D1822" t="str">
            <v>020</v>
          </cell>
          <cell r="E1822" t="str">
            <v>083</v>
          </cell>
          <cell r="F1822">
            <v>14.29</v>
          </cell>
          <cell r="I1822">
            <v>3.88</v>
          </cell>
        </row>
        <row r="1823">
          <cell r="A1823" t="str">
            <v>CD083</v>
          </cell>
          <cell r="C1823" t="str">
            <v>REG.RINVIO SALAMOIA 1.0 GPM PER BOMBOLA 18"</v>
          </cell>
          <cell r="D1823" t="str">
            <v>020</v>
          </cell>
          <cell r="E1823" t="str">
            <v>083</v>
          </cell>
          <cell r="F1823">
            <v>14.29</v>
          </cell>
          <cell r="I1823">
            <v>3.88</v>
          </cell>
        </row>
        <row r="1824">
          <cell r="A1824" t="str">
            <v>CD084</v>
          </cell>
          <cell r="C1824" t="str">
            <v>REG.RINVIO SALAMOIA 1.4 GPM PER BOMBOLA 21"</v>
          </cell>
          <cell r="D1824" t="str">
            <v>020</v>
          </cell>
          <cell r="E1824" t="str">
            <v>083</v>
          </cell>
          <cell r="F1824">
            <v>14.29</v>
          </cell>
          <cell r="I1824">
            <v>3.88</v>
          </cell>
        </row>
        <row r="1825">
          <cell r="A1825" t="str">
            <v>CD085</v>
          </cell>
          <cell r="C1825" t="str">
            <v>REG.RINVIO SALAMOIA 2.0 GPM PER BOMBOLA 24"</v>
          </cell>
          <cell r="D1825" t="str">
            <v>020</v>
          </cell>
          <cell r="E1825" t="str">
            <v>083</v>
          </cell>
          <cell r="F1825">
            <v>14.29</v>
          </cell>
          <cell r="I1825">
            <v>3.88</v>
          </cell>
        </row>
        <row r="1826">
          <cell r="A1826" t="str">
            <v>CD086</v>
          </cell>
          <cell r="C1826" t="str">
            <v>REG.RINVIO SALAMOIA 3.0 GPM PER BOMBOLA 30"</v>
          </cell>
          <cell r="D1826" t="str">
            <v>020</v>
          </cell>
          <cell r="E1826" t="str">
            <v>083</v>
          </cell>
          <cell r="F1826">
            <v>14.29</v>
          </cell>
          <cell r="I1826">
            <v>3.88</v>
          </cell>
        </row>
        <row r="1827">
          <cell r="A1827" t="str">
            <v>CD087</v>
          </cell>
          <cell r="C1827" t="str">
            <v>REG.RINVIO SALAMOIA 5.0 GPM PER BOMBOLA 36"</v>
          </cell>
          <cell r="D1827" t="str">
            <v>020</v>
          </cell>
          <cell r="E1827" t="str">
            <v>083</v>
          </cell>
          <cell r="F1827">
            <v>14.29</v>
          </cell>
          <cell r="I1827">
            <v>3.88</v>
          </cell>
        </row>
        <row r="1828">
          <cell r="A1828" t="str">
            <v>AV202</v>
          </cell>
          <cell r="C1828" t="str">
            <v>KIT DUREZZA BLISTER 2 FLACONI MONOREAGENTE</v>
          </cell>
          <cell r="D1828" t="str">
            <v>010</v>
          </cell>
          <cell r="E1828" t="str">
            <v>066</v>
          </cell>
          <cell r="F1828">
            <v>12.27</v>
          </cell>
          <cell r="I1828">
            <v>3.87</v>
          </cell>
        </row>
        <row r="1829">
          <cell r="A1829" t="str">
            <v>AV207</v>
          </cell>
          <cell r="C1829" t="str">
            <v>KIT DUREZZA BLISTER 2 FLACONI MONOREAGENTE GRADI TEDESCHI</v>
          </cell>
          <cell r="D1829" t="str">
            <v>010</v>
          </cell>
          <cell r="E1829" t="str">
            <v>066</v>
          </cell>
          <cell r="F1829">
            <v>12.27</v>
          </cell>
          <cell r="I1829">
            <v>3.87</v>
          </cell>
        </row>
        <row r="1830">
          <cell r="A1830" t="str">
            <v>FBMD1002T</v>
          </cell>
          <cell r="B1830" t="str">
            <v>DE016</v>
          </cell>
          <cell r="C1830" t="str">
            <v>CONTENITORE FILTRO 2 PEZZI L=10" -1/4" VASO TRASPARENTE</v>
          </cell>
          <cell r="D1830" t="str">
            <v>030</v>
          </cell>
          <cell r="E1830" t="str">
            <v>175</v>
          </cell>
          <cell r="F1830">
            <v>12.35</v>
          </cell>
          <cell r="I1830">
            <v>3.8639999999999999</v>
          </cell>
        </row>
        <row r="1831">
          <cell r="A1831" t="str">
            <v>FB421</v>
          </cell>
          <cell r="C1831" t="str">
            <v>SET N. 5 CALZE DI RICAMBIO 10 MICRON NW18</v>
          </cell>
          <cell r="D1831" t="str">
            <v>040</v>
          </cell>
          <cell r="E1831" t="str">
            <v>112</v>
          </cell>
          <cell r="F1831">
            <v>13.32</v>
          </cell>
          <cell r="I1831">
            <v>3.8</v>
          </cell>
        </row>
        <row r="1832">
          <cell r="A1832" t="str">
            <v>CC052</v>
          </cell>
          <cell r="C1832" t="str">
            <v>TUBO PVC DIA. 48.3 MM LG. 2000 MM</v>
          </cell>
          <cell r="D1832" t="str">
            <v>020</v>
          </cell>
          <cell r="E1832" t="str">
            <v>082</v>
          </cell>
          <cell r="F1832">
            <v>14.11</v>
          </cell>
          <cell r="I1832">
            <v>3.77</v>
          </cell>
        </row>
        <row r="1833">
          <cell r="A1833" t="str">
            <v>DH168</v>
          </cell>
          <cell r="C1833" t="str">
            <v>REGOLATORE DI FLUSSO IN LINEA CON D=3/8"</v>
          </cell>
          <cell r="D1833" t="str">
            <v>030</v>
          </cell>
          <cell r="E1833" t="str">
            <v>175</v>
          </cell>
          <cell r="F1833">
            <v>15.76</v>
          </cell>
          <cell r="I1833">
            <v>3.7669999999999999</v>
          </cell>
        </row>
        <row r="1834">
          <cell r="A1834" t="str">
            <v>FVA28385-1.2</v>
          </cell>
          <cell r="C1834" t="str">
            <v>DLFC 3/4" BSP GOMITO 1.2 GPM PER VALVOLA 5810</v>
          </cell>
          <cell r="D1834" t="str">
            <v>023</v>
          </cell>
          <cell r="E1834" t="str">
            <v>590</v>
          </cell>
          <cell r="F1834">
            <v>11.28</v>
          </cell>
          <cell r="I1834">
            <v>3.76</v>
          </cell>
        </row>
        <row r="1835">
          <cell r="A1835" t="str">
            <v>FVA28385-1.5</v>
          </cell>
          <cell r="C1835" t="str">
            <v>DLFC 3/4" BSP GOMITO 1.5 GPM PER VALVOLA 5810</v>
          </cell>
          <cell r="D1835" t="str">
            <v>023</v>
          </cell>
          <cell r="E1835" t="str">
            <v>590</v>
          </cell>
          <cell r="F1835">
            <v>11.28</v>
          </cell>
          <cell r="I1835">
            <v>3.76</v>
          </cell>
        </row>
        <row r="1836">
          <cell r="A1836" t="str">
            <v>FVA28385-2</v>
          </cell>
          <cell r="C1836" t="str">
            <v>DLFC 3/4" BSP GOMITO 2 GPM PER VALVOLA 5810</v>
          </cell>
          <cell r="D1836" t="str">
            <v>023</v>
          </cell>
          <cell r="E1836" t="str">
            <v>590</v>
          </cell>
          <cell r="F1836">
            <v>11.28</v>
          </cell>
          <cell r="I1836">
            <v>3.76</v>
          </cell>
        </row>
        <row r="1837">
          <cell r="A1837" t="str">
            <v>FVA28385-2.4</v>
          </cell>
          <cell r="C1837" t="str">
            <v>DLFC 3/4" BSP GOMITO 2.4 GPM PER VALVOLA 5810</v>
          </cell>
          <cell r="D1837" t="str">
            <v>023</v>
          </cell>
          <cell r="E1837" t="str">
            <v>590</v>
          </cell>
          <cell r="F1837">
            <v>11.28</v>
          </cell>
          <cell r="I1837">
            <v>3.76</v>
          </cell>
        </row>
        <row r="1838">
          <cell r="A1838" t="str">
            <v>FVA28385-3</v>
          </cell>
          <cell r="C1838" t="str">
            <v>DLFC 3/4" BSP GOMITO 3 GPM PER VALVOLA 5810</v>
          </cell>
          <cell r="D1838" t="str">
            <v>023</v>
          </cell>
          <cell r="E1838" t="str">
            <v>590</v>
          </cell>
          <cell r="F1838">
            <v>11.28</v>
          </cell>
          <cell r="I1838">
            <v>3.76</v>
          </cell>
        </row>
        <row r="1839">
          <cell r="A1839" t="str">
            <v>FVA28385-3.5</v>
          </cell>
          <cell r="C1839" t="str">
            <v>DLFC 3/4" BSP GOMITO 3.5 GPM PER VALVOLA 5810</v>
          </cell>
          <cell r="D1839" t="str">
            <v>023</v>
          </cell>
          <cell r="E1839" t="str">
            <v>590</v>
          </cell>
          <cell r="F1839">
            <v>11.28</v>
          </cell>
          <cell r="I1839">
            <v>3.76</v>
          </cell>
        </row>
        <row r="1840">
          <cell r="A1840" t="str">
            <v>FVA28385-4</v>
          </cell>
          <cell r="C1840" t="str">
            <v>DLFC 3/4" BSP GOMITO 4 GPM PER VALVOLA 5810</v>
          </cell>
          <cell r="D1840" t="str">
            <v>023</v>
          </cell>
          <cell r="E1840" t="str">
            <v>590</v>
          </cell>
          <cell r="F1840">
            <v>11.28</v>
          </cell>
          <cell r="I1840">
            <v>3.76</v>
          </cell>
        </row>
        <row r="1841">
          <cell r="A1841" t="str">
            <v>FVA28385-5</v>
          </cell>
          <cell r="C1841" t="str">
            <v>DLFC 3/4" BSP GOMITO 5 GPM PER VALVOLA 5810</v>
          </cell>
          <cell r="D1841" t="str">
            <v>023</v>
          </cell>
          <cell r="E1841" t="str">
            <v>590</v>
          </cell>
          <cell r="F1841">
            <v>11.28</v>
          </cell>
          <cell r="I1841">
            <v>3.76</v>
          </cell>
        </row>
        <row r="1842">
          <cell r="A1842" t="str">
            <v>FVA28385-7</v>
          </cell>
          <cell r="C1842" t="str">
            <v>DLFC 3/4" BSP GOMITO 7 GPM PER VALVOLA 5810</v>
          </cell>
          <cell r="D1842" t="str">
            <v>023</v>
          </cell>
          <cell r="E1842" t="str">
            <v>590</v>
          </cell>
          <cell r="F1842">
            <v>11.28</v>
          </cell>
          <cell r="I1842">
            <v>3.76</v>
          </cell>
        </row>
        <row r="1843">
          <cell r="A1843" t="str">
            <v>DH131</v>
          </cell>
          <cell r="C1843" t="str">
            <v>VALVOLA DI NON RITORNO 1/4"</v>
          </cell>
          <cell r="D1843" t="str">
            <v>030</v>
          </cell>
          <cell r="E1843" t="str">
            <v>175</v>
          </cell>
          <cell r="F1843">
            <v>15.52</v>
          </cell>
          <cell r="I1843">
            <v>3.7080000000000002</v>
          </cell>
        </row>
        <row r="1844">
          <cell r="A1844" t="str">
            <v>FB458</v>
          </cell>
          <cell r="C1844" t="str">
            <v>KIT RACCORDO NW32 - 1"1/4</v>
          </cell>
          <cell r="D1844" t="str">
            <v>040</v>
          </cell>
          <cell r="E1844" t="str">
            <v>112</v>
          </cell>
          <cell r="F1844">
            <v>12.79</v>
          </cell>
          <cell r="I1844">
            <v>3.7</v>
          </cell>
        </row>
        <row r="1845">
          <cell r="A1845" t="str">
            <v>DE946</v>
          </cell>
          <cell r="C1845" t="str">
            <v>KIT TUBI DI COLLEGAMENTO P/N 1255736</v>
          </cell>
          <cell r="D1845" t="str">
            <v>030</v>
          </cell>
          <cell r="E1845" t="str">
            <v>179</v>
          </cell>
          <cell r="F1845">
            <v>14.22</v>
          </cell>
          <cell r="I1845">
            <v>3.68</v>
          </cell>
        </row>
        <row r="1846">
          <cell r="A1846" t="str">
            <v>FC040</v>
          </cell>
          <cell r="C1846" t="str">
            <v>CARTUCCIA PURTREX PX01-40"</v>
          </cell>
          <cell r="D1846" t="str">
            <v>040</v>
          </cell>
          <cell r="E1846" t="str">
            <v>100</v>
          </cell>
          <cell r="F1846">
            <v>13.95</v>
          </cell>
          <cell r="I1846">
            <v>3.68</v>
          </cell>
        </row>
        <row r="1847">
          <cell r="A1847" t="str">
            <v>FB316</v>
          </cell>
          <cell r="C1847" t="str">
            <v>GHIERA DP 12</v>
          </cell>
          <cell r="D1847" t="str">
            <v>040</v>
          </cell>
          <cell r="E1847" t="str">
            <v>112</v>
          </cell>
          <cell r="F1847">
            <v>0</v>
          </cell>
          <cell r="I1847">
            <v>3.66</v>
          </cell>
        </row>
        <row r="1848">
          <cell r="A1848" t="str">
            <v>AV030B</v>
          </cell>
          <cell r="B1848" t="str">
            <v>AV030</v>
          </cell>
          <cell r="C1848" t="str">
            <v>KIT RACCORDI A CODOLO 3/4" GAS IN OTTONE</v>
          </cell>
          <cell r="D1848" t="str">
            <v>010</v>
          </cell>
          <cell r="E1848" t="str">
            <v>062</v>
          </cell>
          <cell r="F1848">
            <v>15.2</v>
          </cell>
          <cell r="I1848">
            <v>3.65</v>
          </cell>
        </row>
        <row r="1849">
          <cell r="A1849" t="str">
            <v>FA069</v>
          </cell>
          <cell r="C1849" t="str">
            <v>CARTUCCIA C.A. TIPO SILICAR</v>
          </cell>
          <cell r="D1849" t="str">
            <v>040</v>
          </cell>
          <cell r="E1849" t="str">
            <v>105</v>
          </cell>
          <cell r="F1849">
            <v>12.03</v>
          </cell>
          <cell r="I1849">
            <v>3.65</v>
          </cell>
        </row>
        <row r="1850">
          <cell r="A1850" t="str">
            <v>DE869A</v>
          </cell>
          <cell r="C1850" t="str">
            <v>VENTOLA PER MOTORE M71 4 P</v>
          </cell>
          <cell r="D1850" t="str">
            <v>030</v>
          </cell>
          <cell r="E1850" t="str">
            <v>170</v>
          </cell>
          <cell r="F1850">
            <v>11.23</v>
          </cell>
          <cell r="I1850">
            <v>3.62</v>
          </cell>
        </row>
        <row r="1851">
          <cell r="A1851" t="str">
            <v>DE869B</v>
          </cell>
          <cell r="C1851" t="str">
            <v>VENTOLA PER MOTORE M80 4 P</v>
          </cell>
          <cell r="D1851" t="str">
            <v>030</v>
          </cell>
          <cell r="E1851" t="str">
            <v>170</v>
          </cell>
          <cell r="F1851">
            <v>18.239999999999998</v>
          </cell>
          <cell r="I1851">
            <v>3.62</v>
          </cell>
        </row>
        <row r="1852">
          <cell r="A1852" t="str">
            <v>DE871</v>
          </cell>
          <cell r="C1852" t="str">
            <v>ADATTATORE GR.71 -B3/B14</v>
          </cell>
          <cell r="D1852" t="str">
            <v>030</v>
          </cell>
          <cell r="E1852" t="str">
            <v>170</v>
          </cell>
          <cell r="F1852">
            <v>14.67</v>
          </cell>
          <cell r="I1852">
            <v>3.61</v>
          </cell>
        </row>
        <row r="1853">
          <cell r="A1853" t="str">
            <v>EA350A</v>
          </cell>
          <cell r="C1853" t="str">
            <v>TAPPO VICT.CUT GROOVE PVC 1.5"(48,3 mm X 30 mm)</v>
          </cell>
          <cell r="D1853" t="str">
            <v>035</v>
          </cell>
          <cell r="E1853" t="str">
            <v>180</v>
          </cell>
          <cell r="F1853">
            <v>13.66</v>
          </cell>
          <cell r="I1853">
            <v>3.6</v>
          </cell>
        </row>
        <row r="1854">
          <cell r="A1854" t="str">
            <v>HA074B</v>
          </cell>
          <cell r="C1854" t="str">
            <v>O-RING PER QUARZO PER LAMPADA UV 200 WATT</v>
          </cell>
          <cell r="D1854" t="str">
            <v>055</v>
          </cell>
          <cell r="E1854" t="str">
            <v>255</v>
          </cell>
          <cell r="F1854">
            <v>13.32</v>
          </cell>
          <cell r="I1854">
            <v>3.6</v>
          </cell>
        </row>
        <row r="1855">
          <cell r="A1855" t="str">
            <v>PV563A</v>
          </cell>
          <cell r="C1855" t="str">
            <v>12 VITI A BRUGOLA M8X80 + 12 DADI M8 +24 RONDELLE PIANE AISI 304</v>
          </cell>
          <cell r="D1855" t="str">
            <v>045</v>
          </cell>
          <cell r="E1855" t="str">
            <v>201</v>
          </cell>
          <cell r="F1855">
            <v>12.85</v>
          </cell>
          <cell r="I1855">
            <v>3.6</v>
          </cell>
        </row>
        <row r="1856">
          <cell r="A1856" t="str">
            <v>AW260</v>
          </cell>
          <cell r="C1856" t="str">
            <v>CAVO ELETTRICO DI ALIMENTAZIONE DEL SENSORE OTTICO 366  367</v>
          </cell>
          <cell r="D1856" t="str">
            <v>010</v>
          </cell>
          <cell r="E1856" t="str">
            <v>064</v>
          </cell>
          <cell r="F1856">
            <v>13.23</v>
          </cell>
          <cell r="I1856">
            <v>3.58</v>
          </cell>
        </row>
        <row r="1857">
          <cell r="A1857" t="str">
            <v>PV590</v>
          </cell>
          <cell r="C1857" t="str">
            <v>CARTELLA DN65 - D75 - 2"1/2</v>
          </cell>
          <cell r="D1857" t="str">
            <v>045</v>
          </cell>
          <cell r="E1857" t="str">
            <v>201</v>
          </cell>
          <cell r="F1857">
            <v>0</v>
          </cell>
          <cell r="I1857">
            <v>3.5489999999999999</v>
          </cell>
        </row>
        <row r="1858">
          <cell r="A1858" t="str">
            <v>FC041</v>
          </cell>
          <cell r="C1858" t="str">
            <v>CARTUCCIA PURTREX PX03-40"</v>
          </cell>
          <cell r="D1858" t="str">
            <v>040</v>
          </cell>
          <cell r="E1858" t="str">
            <v>100</v>
          </cell>
          <cell r="F1858">
            <v>13.34</v>
          </cell>
          <cell r="I1858">
            <v>3.54</v>
          </cell>
        </row>
        <row r="1859">
          <cell r="A1859" t="str">
            <v>FBMM0505T</v>
          </cell>
          <cell r="B1859" t="str">
            <v>FB024</v>
          </cell>
          <cell r="C1859" t="str">
            <v>CONTENITORE FILTRO MINI L=5" - 1/2" VASO TRASPARENTE</v>
          </cell>
          <cell r="D1859" t="str">
            <v>040</v>
          </cell>
          <cell r="E1859" t="str">
            <v>106</v>
          </cell>
          <cell r="F1859">
            <v>10.82</v>
          </cell>
          <cell r="I1859">
            <v>3.5179999999999998</v>
          </cell>
        </row>
        <row r="1860">
          <cell r="A1860" t="str">
            <v>PV348</v>
          </cell>
          <cell r="C1860" t="str">
            <v>DIFFUSORE LATERALE M 30 X 2 L=299 - 0,2 MM</v>
          </cell>
          <cell r="D1860" t="str">
            <v>045</v>
          </cell>
          <cell r="E1860" t="str">
            <v>201</v>
          </cell>
          <cell r="F1860">
            <v>12.37</v>
          </cell>
          <cell r="I1860">
            <v>3.51</v>
          </cell>
        </row>
        <row r="1861">
          <cell r="A1861" t="str">
            <v>PV380</v>
          </cell>
          <cell r="C1861" t="str">
            <v>DISTRIBUTORE LATERALE M 30X2 L=299 - 0,5mm</v>
          </cell>
          <cell r="D1861" t="str">
            <v>045</v>
          </cell>
          <cell r="E1861" t="str">
            <v>201</v>
          </cell>
          <cell r="F1861">
            <v>12.37</v>
          </cell>
          <cell r="I1861">
            <v>3.51</v>
          </cell>
        </row>
        <row r="1862">
          <cell r="A1862" t="str">
            <v>EA267</v>
          </cell>
          <cell r="C1862" t="str">
            <v>8"O-RING OR 235-7.0 EPDM PER CHIUSURA VESSEL</v>
          </cell>
          <cell r="D1862" t="str">
            <v>035</v>
          </cell>
          <cell r="E1862" t="str">
            <v>180</v>
          </cell>
          <cell r="F1862">
            <v>15.83</v>
          </cell>
          <cell r="I1862">
            <v>3.5</v>
          </cell>
        </row>
        <row r="1863">
          <cell r="A1863" t="str">
            <v>EA270</v>
          </cell>
          <cell r="C1863" t="str">
            <v>8" SELLA IN PLASTICA</v>
          </cell>
          <cell r="D1863" t="str">
            <v>035</v>
          </cell>
          <cell r="E1863" t="str">
            <v>180</v>
          </cell>
          <cell r="F1863">
            <v>12.36</v>
          </cell>
          <cell r="I1863">
            <v>3.5</v>
          </cell>
        </row>
        <row r="1864">
          <cell r="A1864" t="str">
            <v>FB457</v>
          </cell>
          <cell r="C1864" t="str">
            <v>KIT RACCORDO NW25 - 1"</v>
          </cell>
          <cell r="D1864" t="str">
            <v>040</v>
          </cell>
          <cell r="E1864" t="str">
            <v>112</v>
          </cell>
          <cell r="F1864">
            <v>12.07</v>
          </cell>
          <cell r="I1864">
            <v>3.5</v>
          </cell>
        </row>
        <row r="1865">
          <cell r="A1865" t="str">
            <v>FB730</v>
          </cell>
          <cell r="C1865" t="str">
            <v>CARTUCCIA DI RICAMBIO PER DPC 12</v>
          </cell>
          <cell r="D1865" t="str">
            <v>040</v>
          </cell>
          <cell r="E1865" t="str">
            <v>112</v>
          </cell>
          <cell r="F1865">
            <v>14.15</v>
          </cell>
          <cell r="I1865">
            <v>3.5</v>
          </cell>
        </row>
        <row r="1866">
          <cell r="A1866" t="str">
            <v>FVA23473</v>
          </cell>
          <cell r="C1866" t="str">
            <v>AIR CHECK 500 HW</v>
          </cell>
          <cell r="D1866" t="str">
            <v>023</v>
          </cell>
          <cell r="E1866" t="str">
            <v>590</v>
          </cell>
          <cell r="F1866">
            <v>10.42</v>
          </cell>
          <cell r="I1866">
            <v>3.4750000000000001</v>
          </cell>
        </row>
        <row r="1867">
          <cell r="A1867" t="str">
            <v>DH167</v>
          </cell>
          <cell r="C1867" t="str">
            <v>REGOLATORE DI FLUSSO IN LINEA CON D=1/4"</v>
          </cell>
          <cell r="D1867" t="str">
            <v>030</v>
          </cell>
          <cell r="E1867" t="str">
            <v>175</v>
          </cell>
          <cell r="F1867">
            <v>14.52</v>
          </cell>
          <cell r="I1867">
            <v>3.472</v>
          </cell>
        </row>
        <row r="1868">
          <cell r="A1868" t="str">
            <v>FA060</v>
          </cell>
          <cell r="C1868" t="str">
            <v>CARTUCCIA LAVABILE NYLON CLA 60</v>
          </cell>
          <cell r="D1868" t="str">
            <v>040</v>
          </cell>
          <cell r="E1868" t="str">
            <v>105</v>
          </cell>
          <cell r="F1868">
            <v>12.52</v>
          </cell>
          <cell r="I1868">
            <v>3.45</v>
          </cell>
        </row>
        <row r="1869">
          <cell r="A1869" t="str">
            <v>FB224</v>
          </cell>
          <cell r="C1869" t="str">
            <v>CARTUCCIA COMPLETA NYLON 60/34-1-114</v>
          </cell>
          <cell r="D1869" t="str">
            <v>040</v>
          </cell>
          <cell r="E1869" t="str">
            <v>112</v>
          </cell>
          <cell r="F1869">
            <v>12.51</v>
          </cell>
          <cell r="I1869">
            <v>3.45</v>
          </cell>
        </row>
        <row r="1870">
          <cell r="A1870" t="str">
            <v>CD140</v>
          </cell>
          <cell r="C1870" t="str">
            <v>COPERCHIO ALBERO A CAM</v>
          </cell>
          <cell r="D1870" t="str">
            <v>020</v>
          </cell>
          <cell r="E1870" t="str">
            <v>083</v>
          </cell>
          <cell r="F1870">
            <v>12.62</v>
          </cell>
          <cell r="I1870">
            <v>3.42</v>
          </cell>
        </row>
        <row r="1871">
          <cell r="A1871" t="str">
            <v>FBBGR31</v>
          </cell>
          <cell r="C1871" t="str">
            <v>NR.2 NIPPLI 1" BSPP IN OTTONE CON O-RINGS PER FILTRI BG E MT</v>
          </cell>
          <cell r="D1871" t="str">
            <v>040</v>
          </cell>
          <cell r="E1871" t="str">
            <v>106</v>
          </cell>
          <cell r="F1871">
            <v>12.67</v>
          </cell>
          <cell r="I1871">
            <v>3.4169999999999998</v>
          </cell>
        </row>
        <row r="1872">
          <cell r="A1872" t="str">
            <v>EA100</v>
          </cell>
          <cell r="C1872" t="str">
            <v>PERMASCALE EUT 110 CONF. 25 KG</v>
          </cell>
          <cell r="D1872" t="str">
            <v>035</v>
          </cell>
          <cell r="E1872" t="str">
            <v>191</v>
          </cell>
          <cell r="F1872">
            <v>11.36</v>
          </cell>
          <cell r="I1872">
            <v>3.41</v>
          </cell>
        </row>
        <row r="1873">
          <cell r="A1873" t="str">
            <v>FBMDR61</v>
          </cell>
          <cell r="C1873" t="str">
            <v>VASO BLU 10" FILTRI MD + O-RING</v>
          </cell>
          <cell r="D1873" t="str">
            <v>040</v>
          </cell>
          <cell r="E1873" t="str">
            <v>106</v>
          </cell>
          <cell r="F1873">
            <v>12.89</v>
          </cell>
          <cell r="I1873">
            <v>3.4</v>
          </cell>
        </row>
        <row r="1874">
          <cell r="A1874" t="str">
            <v>FC042</v>
          </cell>
          <cell r="C1874" t="str">
            <v>CARTUCCIA PURTREX PX05-40"</v>
          </cell>
          <cell r="D1874" t="str">
            <v>040</v>
          </cell>
          <cell r="E1874" t="str">
            <v>100</v>
          </cell>
          <cell r="F1874">
            <v>12.78</v>
          </cell>
          <cell r="I1874">
            <v>3.38</v>
          </cell>
        </row>
        <row r="1875">
          <cell r="A1875" t="str">
            <v>DE150</v>
          </cell>
          <cell r="C1875" t="str">
            <v>BOBINA BW - 220 VAC 50/60 HZ</v>
          </cell>
          <cell r="D1875" t="str">
            <v>030</v>
          </cell>
          <cell r="E1875" t="str">
            <v>175</v>
          </cell>
          <cell r="F1875">
            <v>11.91</v>
          </cell>
          <cell r="I1875">
            <v>3.37</v>
          </cell>
        </row>
        <row r="1876">
          <cell r="A1876" t="str">
            <v>AW183</v>
          </cell>
          <cell r="C1876" t="str">
            <v>CODULO + GHIERA 1.1/4" OTTONE</v>
          </cell>
          <cell r="D1876" t="str">
            <v>010</v>
          </cell>
          <cell r="E1876" t="str">
            <v>064</v>
          </cell>
          <cell r="F1876">
            <v>11.88</v>
          </cell>
          <cell r="I1876">
            <v>3.35</v>
          </cell>
        </row>
        <row r="1877">
          <cell r="A1877" t="str">
            <v>AW163</v>
          </cell>
          <cell r="C1877" t="str">
            <v>MOLLA DI CONTRASTO UN PEZZO 253/255 LOGIX P/N 1235341</v>
          </cell>
          <cell r="D1877" t="str">
            <v>010</v>
          </cell>
          <cell r="E1877" t="str">
            <v>064</v>
          </cell>
          <cell r="F1877">
            <v>11.87</v>
          </cell>
          <cell r="I1877">
            <v>3.34</v>
          </cell>
        </row>
        <row r="1878">
          <cell r="A1878" t="str">
            <v>CD155</v>
          </cell>
          <cell r="C1878" t="str">
            <v>CODULO D.32 MM IN PVC</v>
          </cell>
          <cell r="D1878" t="str">
            <v>020</v>
          </cell>
          <cell r="E1878" t="str">
            <v>083</v>
          </cell>
          <cell r="F1878">
            <v>14.98</v>
          </cell>
          <cell r="I1878">
            <v>3.32</v>
          </cell>
        </row>
        <row r="1879">
          <cell r="A1879" t="str">
            <v>FBDC07</v>
          </cell>
          <cell r="C1879" t="str">
            <v>DOSATORE POLIFOSFATO IN CRISTALLO DC 3/4"</v>
          </cell>
          <cell r="D1879" t="str">
            <v>040</v>
          </cell>
          <cell r="E1879" t="str">
            <v>106</v>
          </cell>
          <cell r="F1879">
            <v>14.7</v>
          </cell>
          <cell r="I1879">
            <v>3.32</v>
          </cell>
        </row>
        <row r="1880">
          <cell r="A1880" t="str">
            <v>DE954</v>
          </cell>
          <cell r="C1880" t="str">
            <v>RACCORDO GOMITO CONCENTRATO 3/8" BLACK P/N 1264462</v>
          </cell>
          <cell r="D1880" t="str">
            <v>030</v>
          </cell>
          <cell r="E1880" t="str">
            <v>179</v>
          </cell>
          <cell r="F1880">
            <v>12.82</v>
          </cell>
          <cell r="I1880">
            <v>3.31</v>
          </cell>
        </row>
        <row r="1881">
          <cell r="A1881" t="str">
            <v>AW360</v>
          </cell>
          <cell r="C1881" t="str">
            <v>MOLLA DI CONTRASTO UN PEZZO 263/268 LOGIX P/N 1235339</v>
          </cell>
          <cell r="D1881" t="str">
            <v>010</v>
          </cell>
          <cell r="E1881" t="str">
            <v>064</v>
          </cell>
          <cell r="F1881">
            <v>11.76</v>
          </cell>
          <cell r="I1881">
            <v>3.3</v>
          </cell>
        </row>
        <row r="1882">
          <cell r="A1882" t="str">
            <v>FC043</v>
          </cell>
          <cell r="C1882" t="str">
            <v>CARTUCCIA PURTREX PX10-40"</v>
          </cell>
          <cell r="D1882" t="str">
            <v>040</v>
          </cell>
          <cell r="E1882" t="str">
            <v>100</v>
          </cell>
          <cell r="F1882">
            <v>12.18</v>
          </cell>
          <cell r="I1882">
            <v>3.28</v>
          </cell>
        </row>
        <row r="1883">
          <cell r="A1883" t="str">
            <v>AW190</v>
          </cell>
          <cell r="C1883" t="str">
            <v>KIT AIR-CHECK 1/4" MASCHIO</v>
          </cell>
          <cell r="D1883" t="str">
            <v>010</v>
          </cell>
          <cell r="E1883" t="str">
            <v>064</v>
          </cell>
          <cell r="F1883">
            <v>11.58</v>
          </cell>
          <cell r="I1883">
            <v>3.27</v>
          </cell>
        </row>
        <row r="1884">
          <cell r="A1884" t="str">
            <v>AW197N</v>
          </cell>
          <cell r="C1884" t="str">
            <v>KIT O-RING, VITI E DADI PER ATTACCO IN NORYL P/N 1040524</v>
          </cell>
          <cell r="D1884" t="str">
            <v>010</v>
          </cell>
          <cell r="E1884" t="str">
            <v>064</v>
          </cell>
          <cell r="F1884">
            <v>10.08</v>
          </cell>
          <cell r="I1884">
            <v>3.27</v>
          </cell>
        </row>
        <row r="1885">
          <cell r="A1885" t="str">
            <v>AW315</v>
          </cell>
          <cell r="C1885" t="str">
            <v>ALBERO A CAM 268 STD</v>
          </cell>
          <cell r="D1885" t="str">
            <v>010</v>
          </cell>
          <cell r="E1885" t="str">
            <v>064</v>
          </cell>
          <cell r="F1885">
            <v>11.58</v>
          </cell>
          <cell r="I1885">
            <v>3.27</v>
          </cell>
        </row>
        <row r="1886">
          <cell r="A1886" t="str">
            <v>AW316</v>
          </cell>
          <cell r="C1886" t="str">
            <v>ALBERO A CAM 268 XS</v>
          </cell>
          <cell r="D1886" t="str">
            <v>010</v>
          </cell>
          <cell r="E1886" t="str">
            <v>064</v>
          </cell>
          <cell r="F1886">
            <v>11.58</v>
          </cell>
          <cell r="I1886">
            <v>3.27</v>
          </cell>
        </row>
        <row r="1887">
          <cell r="A1887" t="str">
            <v>AW318</v>
          </cell>
          <cell r="C1887" t="str">
            <v>ALBERO A CAM 263</v>
          </cell>
          <cell r="D1887" t="str">
            <v>010</v>
          </cell>
          <cell r="E1887" t="str">
            <v>064</v>
          </cell>
          <cell r="F1887">
            <v>11.58</v>
          </cell>
          <cell r="I1887">
            <v>3.27</v>
          </cell>
        </row>
        <row r="1888">
          <cell r="A1888" t="str">
            <v>T0140XXCA</v>
          </cell>
          <cell r="B1888" t="str">
            <v>PC311</v>
          </cell>
          <cell r="C1888" t="str">
            <v>COP. TINO LT 100, 140 E 190 AZZURRO - NEW</v>
          </cell>
          <cell r="D1888" t="str">
            <v>045</v>
          </cell>
          <cell r="E1888" t="str">
            <v>230</v>
          </cell>
          <cell r="F1888">
            <v>14.99</v>
          </cell>
          <cell r="I1888">
            <v>3.266</v>
          </cell>
        </row>
        <row r="1889">
          <cell r="A1889" t="str">
            <v>T0140XXCD</v>
          </cell>
          <cell r="B1889" t="str">
            <v>PC312</v>
          </cell>
          <cell r="C1889" t="str">
            <v>COP. TINO LT 100, 140 E 190 NERO - NEW</v>
          </cell>
          <cell r="D1889" t="str">
            <v>045</v>
          </cell>
          <cell r="E1889" t="str">
            <v>230</v>
          </cell>
          <cell r="F1889">
            <v>14.99</v>
          </cell>
          <cell r="I1889">
            <v>3.266</v>
          </cell>
        </row>
        <row r="1890">
          <cell r="A1890" t="str">
            <v>T0140XXCO</v>
          </cell>
          <cell r="C1890" t="str">
            <v>COP. TINO LT 100, 140 E 190 ARANCIONE</v>
          </cell>
          <cell r="D1890" t="str">
            <v>045</v>
          </cell>
          <cell r="E1890" t="str">
            <v>230</v>
          </cell>
          <cell r="F1890">
            <v>14.99</v>
          </cell>
          <cell r="I1890">
            <v>3.266</v>
          </cell>
        </row>
        <row r="1891">
          <cell r="A1891" t="str">
            <v>T0140XXCW</v>
          </cell>
          <cell r="B1891" t="str">
            <v>PC310</v>
          </cell>
          <cell r="C1891" t="str">
            <v>COP. TINO LT 100, 140 E 190 BIANCO - NEW</v>
          </cell>
          <cell r="D1891" t="str">
            <v>045</v>
          </cell>
          <cell r="E1891" t="str">
            <v>230</v>
          </cell>
          <cell r="F1891">
            <v>14.99</v>
          </cell>
          <cell r="I1891">
            <v>3.266</v>
          </cell>
        </row>
        <row r="1892">
          <cell r="A1892" t="str">
            <v>T0140XXCY</v>
          </cell>
          <cell r="B1892" t="str">
            <v>PC313</v>
          </cell>
          <cell r="C1892" t="str">
            <v>COP. TINO LT 100,  140 E 190 GIALLO - NEW</v>
          </cell>
          <cell r="D1892" t="str">
            <v>045</v>
          </cell>
          <cell r="E1892" t="str">
            <v>230</v>
          </cell>
          <cell r="F1892">
            <v>14.99</v>
          </cell>
          <cell r="I1892">
            <v>3.266</v>
          </cell>
        </row>
        <row r="1893">
          <cell r="A1893" t="str">
            <v>AW317</v>
          </cell>
          <cell r="C1893" t="str">
            <v>ALBERO A CAM 268 FA</v>
          </cell>
          <cell r="D1893" t="str">
            <v>010</v>
          </cell>
          <cell r="E1893" t="str">
            <v>064</v>
          </cell>
          <cell r="F1893">
            <v>11.58</v>
          </cell>
          <cell r="I1893">
            <v>3.2</v>
          </cell>
        </row>
        <row r="1894">
          <cell r="A1894" t="str">
            <v>CF012</v>
          </cell>
          <cell r="C1894" t="str">
            <v>TUBO PVC D.41.8 L=2000 MM.</v>
          </cell>
          <cell r="D1894" t="str">
            <v>020</v>
          </cell>
          <cell r="E1894" t="str">
            <v>087</v>
          </cell>
          <cell r="F1894">
            <v>12.03</v>
          </cell>
          <cell r="I1894">
            <v>3.2</v>
          </cell>
        </row>
        <row r="1895">
          <cell r="A1895" t="str">
            <v>FB456</v>
          </cell>
          <cell r="C1895" t="str">
            <v>KIT RACCORDO NW18/25 - 3/4"</v>
          </cell>
          <cell r="D1895" t="str">
            <v>040</v>
          </cell>
          <cell r="E1895" t="str">
            <v>112</v>
          </cell>
          <cell r="F1895">
            <v>10.93</v>
          </cell>
          <cell r="I1895">
            <v>3.2</v>
          </cell>
        </row>
        <row r="1896">
          <cell r="A1896" t="str">
            <v>FB479C</v>
          </cell>
          <cell r="C1896" t="str">
            <v>CHIAVE DI SERRAGGIO NW280/340/400</v>
          </cell>
          <cell r="D1896" t="str">
            <v>040</v>
          </cell>
          <cell r="E1896" t="str">
            <v>112</v>
          </cell>
          <cell r="F1896">
            <v>12</v>
          </cell>
          <cell r="I1896">
            <v>3.2</v>
          </cell>
        </row>
        <row r="1897">
          <cell r="A1897" t="str">
            <v>C0000XXJAX</v>
          </cell>
          <cell r="B1897" t="str">
            <v>PC117</v>
          </cell>
          <cell r="C1897" t="str">
            <v>COP. FORATO CAB. JOKER AZZURRO</v>
          </cell>
          <cell r="D1897" t="str">
            <v>045</v>
          </cell>
          <cell r="E1897" t="str">
            <v>215</v>
          </cell>
          <cell r="F1897">
            <v>17.309999999999999</v>
          </cell>
          <cell r="I1897">
            <v>3.1972</v>
          </cell>
        </row>
        <row r="1898">
          <cell r="A1898" t="str">
            <v>C0000XXJDX</v>
          </cell>
          <cell r="B1898" t="str">
            <v>PC116</v>
          </cell>
          <cell r="C1898" t="str">
            <v>COP. FORATO CAB. JOKER NERO</v>
          </cell>
          <cell r="D1898" t="str">
            <v>045</v>
          </cell>
          <cell r="E1898" t="str">
            <v>215</v>
          </cell>
          <cell r="F1898">
            <v>17.309999999999999</v>
          </cell>
          <cell r="I1898">
            <v>3.1972</v>
          </cell>
        </row>
        <row r="1899">
          <cell r="A1899" t="str">
            <v>C0000XXJWX</v>
          </cell>
          <cell r="B1899" t="str">
            <v>PC118</v>
          </cell>
          <cell r="C1899" t="str">
            <v>COP. FORATO CAB. JOKER BIANCO</v>
          </cell>
          <cell r="D1899" t="str">
            <v>045</v>
          </cell>
          <cell r="E1899" t="str">
            <v>215</v>
          </cell>
          <cell r="F1899">
            <v>17.309999999999999</v>
          </cell>
          <cell r="I1899">
            <v>3.1972</v>
          </cell>
        </row>
        <row r="1900">
          <cell r="A1900" t="str">
            <v>T0082XXAA</v>
          </cell>
          <cell r="B1900" t="str">
            <v>PC107</v>
          </cell>
          <cell r="C1900" t="str">
            <v>COP. TINO JOKER A AZZURRO</v>
          </cell>
          <cell r="D1900" t="str">
            <v>045</v>
          </cell>
          <cell r="E1900" t="str">
            <v>230</v>
          </cell>
          <cell r="F1900">
            <v>13.13</v>
          </cell>
          <cell r="I1900">
            <v>3.1972</v>
          </cell>
        </row>
        <row r="1901">
          <cell r="A1901" t="str">
            <v>T0082XXAD</v>
          </cell>
          <cell r="B1901" t="str">
            <v>PC106</v>
          </cell>
          <cell r="C1901" t="str">
            <v>COP. TINO JOKER A NERO</v>
          </cell>
          <cell r="D1901" t="str">
            <v>045</v>
          </cell>
          <cell r="E1901" t="str">
            <v>230</v>
          </cell>
          <cell r="F1901">
            <v>13.13</v>
          </cell>
          <cell r="I1901">
            <v>3.1972</v>
          </cell>
        </row>
        <row r="1902">
          <cell r="A1902" t="str">
            <v>T0082XXAW</v>
          </cell>
          <cell r="B1902" t="str">
            <v>PC108</v>
          </cell>
          <cell r="C1902" t="str">
            <v>COP. TINO JOKER A BIANCO</v>
          </cell>
          <cell r="D1902" t="str">
            <v>045</v>
          </cell>
          <cell r="E1902" t="str">
            <v>230</v>
          </cell>
          <cell r="F1902">
            <v>13.13</v>
          </cell>
          <cell r="I1902">
            <v>3.1972</v>
          </cell>
        </row>
        <row r="1903">
          <cell r="A1903" t="str">
            <v>T0082XXBA</v>
          </cell>
          <cell r="B1903" t="str">
            <v>PC112</v>
          </cell>
          <cell r="C1903" t="str">
            <v>COP. TINO JOKER B AZZURRO</v>
          </cell>
          <cell r="D1903" t="str">
            <v>045</v>
          </cell>
          <cell r="E1903" t="str">
            <v>230</v>
          </cell>
          <cell r="F1903">
            <v>13.13</v>
          </cell>
          <cell r="I1903">
            <v>3.1972</v>
          </cell>
        </row>
        <row r="1904">
          <cell r="A1904" t="str">
            <v>T0082XXBD</v>
          </cell>
          <cell r="B1904" t="str">
            <v>PC111</v>
          </cell>
          <cell r="C1904" t="str">
            <v>COP. TINO JOKER B NERO</v>
          </cell>
          <cell r="D1904" t="str">
            <v>045</v>
          </cell>
          <cell r="E1904" t="str">
            <v>230</v>
          </cell>
          <cell r="F1904">
            <v>13.13</v>
          </cell>
          <cell r="I1904">
            <v>3.1972</v>
          </cell>
        </row>
        <row r="1905">
          <cell r="A1905" t="str">
            <v>T0082XXBW</v>
          </cell>
          <cell r="B1905" t="str">
            <v>PC113</v>
          </cell>
          <cell r="C1905" t="str">
            <v>COP. TINO JOKER B BIANCO</v>
          </cell>
          <cell r="D1905" t="str">
            <v>045</v>
          </cell>
          <cell r="E1905" t="str">
            <v>230</v>
          </cell>
          <cell r="F1905">
            <v>13.13</v>
          </cell>
          <cell r="I1905">
            <v>3.1972</v>
          </cell>
        </row>
        <row r="1906">
          <cell r="A1906" t="str">
            <v>C0000XXMAX</v>
          </cell>
          <cell r="B1906" t="str">
            <v>PB274</v>
          </cell>
          <cell r="C1906" t="str">
            <v>COP. MINI CAB AZZURRO</v>
          </cell>
          <cell r="D1906" t="str">
            <v>045</v>
          </cell>
          <cell r="E1906" t="str">
            <v>215</v>
          </cell>
          <cell r="F1906">
            <v>21.84</v>
          </cell>
          <cell r="I1906">
            <v>3.1703999999999999</v>
          </cell>
        </row>
        <row r="1907">
          <cell r="A1907" t="str">
            <v>C0000XXMDX</v>
          </cell>
          <cell r="B1907" t="str">
            <v>PB272</v>
          </cell>
          <cell r="C1907" t="str">
            <v>COP. MINI CAB NERO</v>
          </cell>
          <cell r="D1907" t="str">
            <v>045</v>
          </cell>
          <cell r="E1907" t="str">
            <v>215</v>
          </cell>
          <cell r="F1907">
            <v>21.84</v>
          </cell>
          <cell r="I1907">
            <v>3.1703999999999999</v>
          </cell>
        </row>
        <row r="1908">
          <cell r="A1908" t="str">
            <v>C0000XXMWX</v>
          </cell>
          <cell r="B1908" t="str">
            <v>PB273</v>
          </cell>
          <cell r="C1908" t="str">
            <v>COP. MINI CAB BIANCO</v>
          </cell>
          <cell r="D1908" t="str">
            <v>045</v>
          </cell>
          <cell r="E1908" t="str">
            <v>215</v>
          </cell>
          <cell r="F1908">
            <v>21.84</v>
          </cell>
          <cell r="I1908">
            <v>3.1703999999999999</v>
          </cell>
        </row>
        <row r="1909">
          <cell r="A1909" t="str">
            <v>FAVP20</v>
          </cell>
          <cell r="B1909" t="str">
            <v>FA064A</v>
          </cell>
          <cell r="C1909" t="str">
            <v>CARTUCCIA VUOTA 20"</v>
          </cell>
          <cell r="D1909" t="str">
            <v>040</v>
          </cell>
          <cell r="E1909" t="str">
            <v>105</v>
          </cell>
          <cell r="F1909">
            <v>21.75</v>
          </cell>
          <cell r="I1909">
            <v>3.15</v>
          </cell>
        </row>
        <row r="1910">
          <cell r="A1910" t="str">
            <v>DE148</v>
          </cell>
          <cell r="C1910" t="str">
            <v>BOBINA BW - 24 VDC</v>
          </cell>
          <cell r="D1910" t="str">
            <v>030</v>
          </cell>
          <cell r="E1910" t="str">
            <v>175</v>
          </cell>
          <cell r="F1910">
            <v>11.91</v>
          </cell>
          <cell r="I1910">
            <v>3.14</v>
          </cell>
        </row>
        <row r="1911">
          <cell r="A1911" t="str">
            <v>AW184</v>
          </cell>
          <cell r="C1911" t="str">
            <v>RACCORDO M/F IN PVC 1.1/4"X1.3/4"-12 UNF</v>
          </cell>
          <cell r="D1911" t="str">
            <v>010</v>
          </cell>
          <cell r="E1911" t="str">
            <v>064</v>
          </cell>
          <cell r="F1911">
            <v>10.97</v>
          </cell>
          <cell r="I1911">
            <v>3.1</v>
          </cell>
        </row>
        <row r="1912">
          <cell r="A1912" t="str">
            <v>CD144</v>
          </cell>
          <cell r="C1912" t="str">
            <v>CHECK VALVE PILOTA INTERNO</v>
          </cell>
          <cell r="D1912" t="str">
            <v>020</v>
          </cell>
          <cell r="E1912" t="str">
            <v>083</v>
          </cell>
          <cell r="F1912">
            <v>10.37</v>
          </cell>
          <cell r="I1912">
            <v>3.1</v>
          </cell>
        </row>
        <row r="1913">
          <cell r="A1913" t="str">
            <v>FB483C</v>
          </cell>
          <cell r="C1913" t="str">
            <v>TURBINA NW280/340/400</v>
          </cell>
          <cell r="D1913" t="str">
            <v>040</v>
          </cell>
          <cell r="E1913" t="str">
            <v>112</v>
          </cell>
          <cell r="F1913">
            <v>11.63</v>
          </cell>
          <cell r="I1913">
            <v>3.1</v>
          </cell>
        </row>
        <row r="1914">
          <cell r="A1914" t="str">
            <v>FC044</v>
          </cell>
          <cell r="C1914" t="str">
            <v>CARTUCCIA PURTREX PX20-40"</v>
          </cell>
          <cell r="D1914" t="str">
            <v>040</v>
          </cell>
          <cell r="E1914" t="str">
            <v>100</v>
          </cell>
          <cell r="F1914">
            <v>11.6</v>
          </cell>
          <cell r="I1914">
            <v>3.07</v>
          </cell>
        </row>
        <row r="1915">
          <cell r="A1915" t="str">
            <v>AV146</v>
          </cell>
          <cell r="C1915" t="str">
            <v>REGOLATORE CONTROLAVAGGIO ESTERNO PEANUT 0.9 GPM # 06</v>
          </cell>
          <cell r="D1915" t="str">
            <v>010</v>
          </cell>
          <cell r="E1915" t="str">
            <v>062</v>
          </cell>
          <cell r="F1915">
            <v>9.26</v>
          </cell>
          <cell r="I1915">
            <v>3.05</v>
          </cell>
        </row>
        <row r="1916">
          <cell r="A1916" t="str">
            <v>AV147</v>
          </cell>
          <cell r="C1916" t="str">
            <v>REGOLATORE CONTROLAVAGGIO ESTERNO PEANUT 1.20 GPM # 07</v>
          </cell>
          <cell r="D1916" t="str">
            <v>010</v>
          </cell>
          <cell r="E1916" t="str">
            <v>062</v>
          </cell>
          <cell r="F1916">
            <v>9.26</v>
          </cell>
          <cell r="I1916">
            <v>3.05</v>
          </cell>
        </row>
        <row r="1917">
          <cell r="A1917" t="str">
            <v>AV148</v>
          </cell>
          <cell r="C1917" t="str">
            <v>REGOLATORE CONTROLAVAGGIO ESTERNO PEANUT 1.60 GPM # 08</v>
          </cell>
          <cell r="D1917" t="str">
            <v>010</v>
          </cell>
          <cell r="E1917" t="str">
            <v>062</v>
          </cell>
          <cell r="F1917">
            <v>9.26</v>
          </cell>
          <cell r="I1917">
            <v>3.05</v>
          </cell>
        </row>
        <row r="1918">
          <cell r="A1918" t="str">
            <v>AV149</v>
          </cell>
          <cell r="C1918" t="str">
            <v>REGOLATORE CONTROLAVAGGIO ESTERNO PEANUT 2.00 GPM # 09</v>
          </cell>
          <cell r="D1918" t="str">
            <v>010</v>
          </cell>
          <cell r="E1918" t="str">
            <v>062</v>
          </cell>
          <cell r="F1918">
            <v>9.26</v>
          </cell>
          <cell r="I1918">
            <v>3.05</v>
          </cell>
        </row>
        <row r="1919">
          <cell r="A1919" t="str">
            <v>AW014</v>
          </cell>
          <cell r="C1919" t="str">
            <v>REG.CONTROLAVAGGIO 06 CON O-RING</v>
          </cell>
          <cell r="D1919" t="str">
            <v>010</v>
          </cell>
          <cell r="E1919" t="str">
            <v>064</v>
          </cell>
          <cell r="F1919">
            <v>10.83</v>
          </cell>
          <cell r="I1919">
            <v>3.05</v>
          </cell>
        </row>
        <row r="1920">
          <cell r="A1920" t="str">
            <v>AW100</v>
          </cell>
          <cell r="C1920" t="str">
            <v>REG.CONTROLAVAGGIO 07 CON O-RING</v>
          </cell>
          <cell r="D1920" t="str">
            <v>010</v>
          </cell>
          <cell r="E1920" t="str">
            <v>064</v>
          </cell>
          <cell r="F1920">
            <v>10.83</v>
          </cell>
          <cell r="I1920">
            <v>3.05</v>
          </cell>
        </row>
        <row r="1921">
          <cell r="A1921" t="str">
            <v>AW101</v>
          </cell>
          <cell r="C1921" t="str">
            <v>REG.CONTROLAVAGGIO 08 CON O-RING</v>
          </cell>
          <cell r="D1921" t="str">
            <v>010</v>
          </cell>
          <cell r="E1921" t="str">
            <v>064</v>
          </cell>
          <cell r="F1921">
            <v>10.83</v>
          </cell>
          <cell r="I1921">
            <v>3.05</v>
          </cell>
        </row>
        <row r="1922">
          <cell r="A1922" t="str">
            <v>AW102</v>
          </cell>
          <cell r="C1922" t="str">
            <v>REG.CONTROLAVAGGIO 09 CON O-RING</v>
          </cell>
          <cell r="D1922" t="str">
            <v>010</v>
          </cell>
          <cell r="E1922" t="str">
            <v>064</v>
          </cell>
          <cell r="F1922">
            <v>10.83</v>
          </cell>
          <cell r="I1922">
            <v>3.05</v>
          </cell>
        </row>
        <row r="1923">
          <cell r="A1923" t="str">
            <v>AW103</v>
          </cell>
          <cell r="C1923" t="str">
            <v>REG.CONTROLAVAGGIO 10 CON O-RING</v>
          </cell>
          <cell r="D1923" t="str">
            <v>010</v>
          </cell>
          <cell r="E1923" t="str">
            <v>064</v>
          </cell>
          <cell r="F1923">
            <v>10.83</v>
          </cell>
          <cell r="I1923">
            <v>3.05</v>
          </cell>
        </row>
        <row r="1924">
          <cell r="A1924" t="str">
            <v>AW104</v>
          </cell>
          <cell r="C1924" t="str">
            <v>REG.CONTROLAVAGGIO 12 CON O-RING</v>
          </cell>
          <cell r="D1924" t="str">
            <v>010</v>
          </cell>
          <cell r="E1924" t="str">
            <v>064</v>
          </cell>
          <cell r="F1924">
            <v>10.83</v>
          </cell>
          <cell r="I1924">
            <v>3.05</v>
          </cell>
        </row>
        <row r="1925">
          <cell r="A1925" t="str">
            <v>AW105</v>
          </cell>
          <cell r="C1925" t="str">
            <v>REG.CONTROLAVAGGIO 13 CON O-RING</v>
          </cell>
          <cell r="D1925" t="str">
            <v>010</v>
          </cell>
          <cell r="E1925" t="str">
            <v>064</v>
          </cell>
          <cell r="F1925">
            <v>10.83</v>
          </cell>
          <cell r="I1925">
            <v>3.05</v>
          </cell>
        </row>
        <row r="1926">
          <cell r="A1926" t="str">
            <v>AW106</v>
          </cell>
          <cell r="C1926" t="str">
            <v>REG.CONTROLAVAGGIO 14 CON O-RING</v>
          </cell>
          <cell r="D1926" t="str">
            <v>010</v>
          </cell>
          <cell r="E1926" t="str">
            <v>064</v>
          </cell>
          <cell r="F1926">
            <v>10.83</v>
          </cell>
          <cell r="I1926">
            <v>3.05</v>
          </cell>
        </row>
        <row r="1927">
          <cell r="A1927" t="str">
            <v>AW118</v>
          </cell>
          <cell r="C1927" t="str">
            <v>REGOLATORE RINVIO ACQUA .33 GPM SEDE CONICA</v>
          </cell>
          <cell r="D1927" t="str">
            <v>010</v>
          </cell>
          <cell r="E1927" t="str">
            <v>064</v>
          </cell>
          <cell r="F1927">
            <v>10.83</v>
          </cell>
          <cell r="I1927">
            <v>3.05</v>
          </cell>
        </row>
        <row r="1928">
          <cell r="A1928" t="str">
            <v>CD080</v>
          </cell>
          <cell r="C1928" t="str">
            <v>SUPPORTO REGOLATORE RINVIO ACQUA</v>
          </cell>
          <cell r="D1928" t="str">
            <v>020</v>
          </cell>
          <cell r="E1928" t="str">
            <v>083</v>
          </cell>
          <cell r="F1928">
            <v>11.17</v>
          </cell>
          <cell r="I1928">
            <v>3.04</v>
          </cell>
        </row>
        <row r="1929">
          <cell r="A1929" t="str">
            <v>T0085XXQA</v>
          </cell>
          <cell r="B1929" t="str">
            <v>PC009</v>
          </cell>
          <cell r="C1929" t="str">
            <v>COP. PER TINO QUADRO AZZURRO</v>
          </cell>
          <cell r="D1929" t="str">
            <v>045</v>
          </cell>
          <cell r="E1929" t="str">
            <v>230</v>
          </cell>
          <cell r="F1929">
            <v>9.76</v>
          </cell>
          <cell r="I1929">
            <v>3.0381</v>
          </cell>
        </row>
        <row r="1930">
          <cell r="A1930" t="str">
            <v>T0085XXQD</v>
          </cell>
          <cell r="B1930" t="str">
            <v>PC008</v>
          </cell>
          <cell r="C1930" t="str">
            <v>COP. PER TINO QUADRO NERO</v>
          </cell>
          <cell r="D1930" t="str">
            <v>045</v>
          </cell>
          <cell r="E1930" t="str">
            <v>230</v>
          </cell>
          <cell r="F1930">
            <v>9.76</v>
          </cell>
          <cell r="I1930">
            <v>3.0381</v>
          </cell>
        </row>
        <row r="1931">
          <cell r="A1931" t="str">
            <v>T0085XXQW</v>
          </cell>
          <cell r="B1931" t="str">
            <v>PC010</v>
          </cell>
          <cell r="C1931" t="str">
            <v>COP. PER TINO QUADRO BIANCO</v>
          </cell>
          <cell r="D1931" t="str">
            <v>045</v>
          </cell>
          <cell r="E1931" t="str">
            <v>230</v>
          </cell>
          <cell r="F1931">
            <v>9.76</v>
          </cell>
          <cell r="I1931">
            <v>3.0381</v>
          </cell>
        </row>
        <row r="1932">
          <cell r="A1932" t="str">
            <v>FBMDR62</v>
          </cell>
          <cell r="C1932" t="str">
            <v>VASO TRASPARENTE 10" FILTRI MD + O-RING</v>
          </cell>
          <cell r="D1932" t="str">
            <v>040</v>
          </cell>
          <cell r="E1932" t="str">
            <v>106</v>
          </cell>
          <cell r="F1932">
            <v>11.41</v>
          </cell>
          <cell r="I1932">
            <v>3.01</v>
          </cell>
        </row>
        <row r="1933">
          <cell r="A1933" t="str">
            <v>FB423</v>
          </cell>
          <cell r="C1933" t="str">
            <v>SET N. 5 CALZE DI RICAMBIO 50 MICRONS NW 18</v>
          </cell>
          <cell r="D1933" t="str">
            <v>040</v>
          </cell>
          <cell r="E1933" t="str">
            <v>112</v>
          </cell>
          <cell r="F1933">
            <v>10.79</v>
          </cell>
          <cell r="I1933">
            <v>3</v>
          </cell>
        </row>
        <row r="1934">
          <cell r="A1934" t="str">
            <v>HA552A</v>
          </cell>
          <cell r="C1934" t="str">
            <v>O-RING IN VITON PER TUBO QUARZO D.30,0 mm</v>
          </cell>
          <cell r="D1934" t="str">
            <v>055</v>
          </cell>
          <cell r="E1934" t="str">
            <v>255</v>
          </cell>
          <cell r="F1934">
            <v>12.48</v>
          </cell>
          <cell r="I1934">
            <v>3</v>
          </cell>
        </row>
        <row r="1935">
          <cell r="A1935" t="str">
            <v>RA081</v>
          </cell>
          <cell r="C1935" t="str">
            <v>FILTER MEDIA ECOMIX - C (CONF.SACCO DA 12 LT.)</v>
          </cell>
          <cell r="D1935" t="str">
            <v>065</v>
          </cell>
          <cell r="E1935" t="str">
            <v>315</v>
          </cell>
          <cell r="F1935">
            <v>13.57</v>
          </cell>
          <cell r="I1935">
            <v>3</v>
          </cell>
        </row>
        <row r="1936">
          <cell r="A1936" t="str">
            <v>AW266</v>
          </cell>
          <cell r="C1936" t="str">
            <v>ASSIEME INIETTORE E YELLOW CON O-RING + FILTRO 366 367 368</v>
          </cell>
          <cell r="D1936" t="str">
            <v>010</v>
          </cell>
          <cell r="E1936" t="str">
            <v>064</v>
          </cell>
          <cell r="F1936">
            <v>10.88</v>
          </cell>
          <cell r="I1936">
            <v>2.95</v>
          </cell>
        </row>
        <row r="1937">
          <cell r="A1937" t="str">
            <v>AW267</v>
          </cell>
          <cell r="C1937" t="str">
            <v>ASSIEME INIETTORE F PEACH CON O-RING + FILTRO 366 367 368</v>
          </cell>
          <cell r="D1937" t="str">
            <v>010</v>
          </cell>
          <cell r="E1937" t="str">
            <v>064</v>
          </cell>
          <cell r="F1937">
            <v>10.88</v>
          </cell>
          <cell r="I1937">
            <v>2.95</v>
          </cell>
        </row>
        <row r="1938">
          <cell r="A1938" t="str">
            <v>AW268</v>
          </cell>
          <cell r="C1938" t="str">
            <v>ASSIEME INIETTORE G TAN CON O-RING + FILTRO 366 367 368</v>
          </cell>
          <cell r="D1938" t="str">
            <v>010</v>
          </cell>
          <cell r="E1938" t="str">
            <v>064</v>
          </cell>
          <cell r="F1938">
            <v>10.88</v>
          </cell>
          <cell r="I1938">
            <v>2.95</v>
          </cell>
        </row>
        <row r="1939">
          <cell r="A1939" t="str">
            <v>AW269</v>
          </cell>
          <cell r="C1939" t="str">
            <v>ASSIEME INIETTORE H LIGHT PURPLE  CON O-RING + FILTRO 366 367 368</v>
          </cell>
          <cell r="D1939" t="str">
            <v>010</v>
          </cell>
          <cell r="E1939" t="str">
            <v>064</v>
          </cell>
          <cell r="F1939">
            <v>10.88</v>
          </cell>
          <cell r="I1939">
            <v>2.95</v>
          </cell>
        </row>
        <row r="1940">
          <cell r="A1940" t="str">
            <v>FC045</v>
          </cell>
          <cell r="C1940" t="str">
            <v>CARTUCCIA PURTREX PX30-40"</v>
          </cell>
          <cell r="D1940" t="str">
            <v>040</v>
          </cell>
          <cell r="E1940" t="str">
            <v>100</v>
          </cell>
          <cell r="F1940">
            <v>11.03</v>
          </cell>
          <cell r="I1940">
            <v>2.94</v>
          </cell>
        </row>
        <row r="1941">
          <cell r="A1941" t="str">
            <v>PV347</v>
          </cell>
          <cell r="C1941" t="str">
            <v>DIFFUSORE LATERALE M 30 X 2 L=237 - 0,2 MM</v>
          </cell>
          <cell r="D1941" t="str">
            <v>045</v>
          </cell>
          <cell r="E1941" t="str">
            <v>201</v>
          </cell>
          <cell r="F1941">
            <v>10.17</v>
          </cell>
          <cell r="I1941">
            <v>2.89</v>
          </cell>
        </row>
        <row r="1942">
          <cell r="A1942" t="str">
            <v>PV379</v>
          </cell>
          <cell r="C1942" t="str">
            <v>DISTRIBUTORE LATERALE M 30X2 L=237 - 0,5mm</v>
          </cell>
          <cell r="D1942" t="str">
            <v>045</v>
          </cell>
          <cell r="E1942" t="str">
            <v>201</v>
          </cell>
          <cell r="F1942">
            <v>10.17</v>
          </cell>
          <cell r="I1942">
            <v>2.89</v>
          </cell>
        </row>
        <row r="1943">
          <cell r="A1943" t="str">
            <v>RF09977</v>
          </cell>
          <cell r="C1943" t="str">
            <v>ADATTATORE USA PER TRASFORMATORE SPINA EUROPEA</v>
          </cell>
          <cell r="D1943" t="str">
            <v>022</v>
          </cell>
          <cell r="E1943" t="str">
            <v>940</v>
          </cell>
          <cell r="F1943">
            <v>10.119999999999999</v>
          </cell>
          <cell r="I1943">
            <v>2.89</v>
          </cell>
          <cell r="J1943">
            <v>3.23</v>
          </cell>
        </row>
        <row r="1944">
          <cell r="A1944" t="str">
            <v>RF09997</v>
          </cell>
          <cell r="C1944" t="str">
            <v>CHIAVE PER DISTANZIALE RF09998</v>
          </cell>
          <cell r="D1944" t="str">
            <v>022</v>
          </cell>
          <cell r="E1944" t="str">
            <v>940</v>
          </cell>
          <cell r="F1944">
            <v>9.9</v>
          </cell>
          <cell r="I1944">
            <v>2.85</v>
          </cell>
          <cell r="J1944">
            <v>2.8</v>
          </cell>
        </row>
        <row r="1945">
          <cell r="A1945" t="str">
            <v>FC030</v>
          </cell>
          <cell r="C1945" t="str">
            <v>CARTUCCIA PURTREX PX01-30"</v>
          </cell>
          <cell r="D1945" t="str">
            <v>040</v>
          </cell>
          <cell r="E1945" t="str">
            <v>100</v>
          </cell>
          <cell r="F1945">
            <v>10.45</v>
          </cell>
          <cell r="I1945">
            <v>2.81</v>
          </cell>
        </row>
        <row r="1946">
          <cell r="A1946" t="str">
            <v>FC046</v>
          </cell>
          <cell r="C1946" t="str">
            <v>CARTUCCIA PURTREX PX50-40"</v>
          </cell>
          <cell r="D1946" t="str">
            <v>040</v>
          </cell>
          <cell r="E1946" t="str">
            <v>100</v>
          </cell>
          <cell r="F1946">
            <v>10.45</v>
          </cell>
          <cell r="I1946">
            <v>2.81</v>
          </cell>
        </row>
        <row r="1947">
          <cell r="A1947" t="str">
            <v>PC031</v>
          </cell>
          <cell r="C1947" t="str">
            <v>GRIGLIA TINO 140-190 LT H=130</v>
          </cell>
          <cell r="D1947" t="str">
            <v>045</v>
          </cell>
          <cell r="E1947" t="str">
            <v>230</v>
          </cell>
          <cell r="F1947">
            <v>13.46</v>
          </cell>
          <cell r="I1947">
            <v>2.8</v>
          </cell>
        </row>
        <row r="1948">
          <cell r="A1948" t="str">
            <v>AW141A</v>
          </cell>
          <cell r="C1948" t="str">
            <v>COPERCHIO 255-263-268 SERIE 400 ( I-Lid ) NEW STYLE</v>
          </cell>
          <cell r="D1948" t="str">
            <v>010</v>
          </cell>
          <cell r="E1948" t="str">
            <v>064</v>
          </cell>
          <cell r="F1948">
            <v>9.51</v>
          </cell>
          <cell r="I1948">
            <v>2.76</v>
          </cell>
        </row>
        <row r="1949">
          <cell r="A1949" t="str">
            <v>PA014</v>
          </cell>
          <cell r="C1949" t="str">
            <v>POZZETTO DIA. 100 H = 970 SENZA COP.</v>
          </cell>
          <cell r="D1949" t="str">
            <v>045</v>
          </cell>
          <cell r="E1949" t="str">
            <v>230</v>
          </cell>
          <cell r="F1949">
            <v>10.02</v>
          </cell>
          <cell r="I1949">
            <v>2.73</v>
          </cell>
        </row>
        <row r="1950">
          <cell r="A1950" t="str">
            <v>DE941</v>
          </cell>
          <cell r="C1950" t="str">
            <v>PIASTRA DI SICUREZZA PER FISSAGGIO RACCORDI  PRF-RO P/N 3038026</v>
          </cell>
          <cell r="D1950" t="str">
            <v>030</v>
          </cell>
          <cell r="E1950" t="str">
            <v>179</v>
          </cell>
          <cell r="F1950">
            <v>10.5</v>
          </cell>
          <cell r="I1950">
            <v>2.71</v>
          </cell>
        </row>
        <row r="1951">
          <cell r="A1951" t="str">
            <v>DE955</v>
          </cell>
          <cell r="C1951" t="str">
            <v>RACCORDO GOMITO ALIMENTO 1/2" WHITE P/N 12400117</v>
          </cell>
          <cell r="D1951" t="str">
            <v>030</v>
          </cell>
          <cell r="E1951" t="str">
            <v>179</v>
          </cell>
          <cell r="F1951">
            <v>10.5</v>
          </cell>
          <cell r="I1951">
            <v>2.71</v>
          </cell>
        </row>
        <row r="1952">
          <cell r="A1952" t="str">
            <v>DE956</v>
          </cell>
          <cell r="C1952" t="str">
            <v>RACCORDO GOMITO PERMEATO 3/8" BLUE P/N 12400118</v>
          </cell>
          <cell r="D1952" t="str">
            <v>030</v>
          </cell>
          <cell r="E1952" t="str">
            <v>179</v>
          </cell>
          <cell r="F1952">
            <v>10.5</v>
          </cell>
          <cell r="I1952">
            <v>2.71</v>
          </cell>
        </row>
        <row r="1953">
          <cell r="A1953" t="str">
            <v>FBMTR52</v>
          </cell>
          <cell r="C1953" t="str">
            <v>TESTA FILTRO MT 1"</v>
          </cell>
          <cell r="D1953" t="str">
            <v>040</v>
          </cell>
          <cell r="E1953" t="str">
            <v>106</v>
          </cell>
          <cell r="F1953">
            <v>10.3</v>
          </cell>
          <cell r="I1953">
            <v>2.71</v>
          </cell>
        </row>
        <row r="1954">
          <cell r="A1954" t="str">
            <v>FB422</v>
          </cell>
          <cell r="C1954" t="str">
            <v>SET N. 5 CALZE DI RICAMBIO 25 MICRONS NW 18</v>
          </cell>
          <cell r="D1954" t="str">
            <v>040</v>
          </cell>
          <cell r="E1954" t="str">
            <v>112</v>
          </cell>
          <cell r="F1954">
            <v>9.7200000000000006</v>
          </cell>
          <cell r="I1954">
            <v>2.7</v>
          </cell>
        </row>
        <row r="1955">
          <cell r="A1955" t="str">
            <v>FC031</v>
          </cell>
          <cell r="C1955" t="str">
            <v>CARTUCCIA PURTREX PX03-30"</v>
          </cell>
          <cell r="D1955" t="str">
            <v>040</v>
          </cell>
          <cell r="E1955" t="str">
            <v>100</v>
          </cell>
          <cell r="F1955">
            <v>10</v>
          </cell>
          <cell r="I1955">
            <v>2.7</v>
          </cell>
        </row>
        <row r="1956">
          <cell r="A1956" t="str">
            <v>RA080</v>
          </cell>
          <cell r="C1956" t="str">
            <v>FILTER MEDIA ECOMIX - A (CONF.SACCO DA 12 LT.)</v>
          </cell>
          <cell r="D1956" t="str">
            <v>065</v>
          </cell>
          <cell r="E1956" t="str">
            <v>315</v>
          </cell>
          <cell r="F1956">
            <v>12.08</v>
          </cell>
          <cell r="I1956">
            <v>2.7</v>
          </cell>
        </row>
        <row r="1957">
          <cell r="A1957" t="str">
            <v>AW252</v>
          </cell>
          <cell r="C1957" t="str">
            <v>MOLLA DI CONTRASTO UN PEZZO  366 367 368</v>
          </cell>
          <cell r="D1957" t="str">
            <v>010</v>
          </cell>
          <cell r="E1957" t="str">
            <v>064</v>
          </cell>
          <cell r="F1957">
            <v>9.92</v>
          </cell>
          <cell r="I1957">
            <v>2.69</v>
          </cell>
        </row>
        <row r="1958">
          <cell r="A1958" t="str">
            <v>IA030</v>
          </cell>
          <cell r="C1958" t="str">
            <v>SCATOLA A CANNOCCHIALE PER BOMBOLA DOME HOLE 13"</v>
          </cell>
          <cell r="D1958" t="str">
            <v>600</v>
          </cell>
          <cell r="E1958" t="str">
            <v>600</v>
          </cell>
          <cell r="F1958">
            <v>10.8</v>
          </cell>
          <cell r="I1958">
            <v>2.66</v>
          </cell>
        </row>
        <row r="1959">
          <cell r="A1959" t="str">
            <v>FC032</v>
          </cell>
          <cell r="C1959" t="str">
            <v>CARTUCCIA PURTREX PX05-30"</v>
          </cell>
          <cell r="D1959" t="str">
            <v>040</v>
          </cell>
          <cell r="E1959" t="str">
            <v>100</v>
          </cell>
          <cell r="F1959">
            <v>9.57</v>
          </cell>
          <cell r="I1959">
            <v>2.63</v>
          </cell>
        </row>
        <row r="1960">
          <cell r="A1960" t="str">
            <v>PV305</v>
          </cell>
          <cell r="C1960" t="str">
            <v>BUSSOLA PVC D. 41,8 X 26,6 MM</v>
          </cell>
          <cell r="D1960" t="str">
            <v>010</v>
          </cell>
          <cell r="E1960" t="str">
            <v>062</v>
          </cell>
          <cell r="F1960">
            <v>0</v>
          </cell>
          <cell r="I1960">
            <v>2.63</v>
          </cell>
        </row>
        <row r="1961">
          <cell r="A1961" t="str">
            <v>DG067</v>
          </cell>
          <cell r="C1961" t="str">
            <v>CARTELLA BFV FILETTATA BSP 1 1/4" PVCU</v>
          </cell>
          <cell r="D1961" t="str">
            <v>030</v>
          </cell>
          <cell r="E1961" t="str">
            <v>185</v>
          </cell>
          <cell r="F1961">
            <v>9.09</v>
          </cell>
          <cell r="I1961">
            <v>2.61</v>
          </cell>
        </row>
        <row r="1962">
          <cell r="A1962" t="str">
            <v>CD099</v>
          </cell>
          <cell r="C1962" t="str">
            <v>TAPPO INIETTORE</v>
          </cell>
          <cell r="D1962" t="str">
            <v>020</v>
          </cell>
          <cell r="E1962" t="str">
            <v>083</v>
          </cell>
          <cell r="F1962">
            <v>9.57</v>
          </cell>
          <cell r="I1962">
            <v>2.6</v>
          </cell>
        </row>
        <row r="1963">
          <cell r="A1963" t="str">
            <v>CD090</v>
          </cell>
          <cell r="C1963" t="str">
            <v>FILTRO INIETTORE P/N 1000322</v>
          </cell>
          <cell r="D1963" t="str">
            <v>020</v>
          </cell>
          <cell r="E1963" t="str">
            <v>083</v>
          </cell>
          <cell r="F1963">
            <v>9.57</v>
          </cell>
          <cell r="I1963">
            <v>2.59</v>
          </cell>
        </row>
        <row r="1964">
          <cell r="A1964" t="str">
            <v>AW048</v>
          </cell>
          <cell r="C1964" t="str">
            <v>CHECK VALVE 255 DI</v>
          </cell>
          <cell r="D1964" t="str">
            <v>010</v>
          </cell>
          <cell r="E1964" t="str">
            <v>064</v>
          </cell>
          <cell r="F1964">
            <v>9.15</v>
          </cell>
          <cell r="I1964">
            <v>2.58</v>
          </cell>
        </row>
        <row r="1965">
          <cell r="A1965" t="str">
            <v>AV201</v>
          </cell>
          <cell r="C1965" t="str">
            <v>KIT DUREZZA BLISTER 1 FLACONE MONOREAGENTE</v>
          </cell>
          <cell r="D1965" t="str">
            <v>010</v>
          </cell>
          <cell r="E1965" t="str">
            <v>066</v>
          </cell>
          <cell r="F1965">
            <v>8.1199999999999992</v>
          </cell>
          <cell r="I1965">
            <v>2.57</v>
          </cell>
        </row>
        <row r="1966">
          <cell r="A1966" t="str">
            <v>AV206</v>
          </cell>
          <cell r="C1966" t="str">
            <v>KIT DUREZZA BLISTER 1 FLACONE MONOREAGENTE GRADI TEDESCHI</v>
          </cell>
          <cell r="D1966" t="str">
            <v>010</v>
          </cell>
          <cell r="E1966" t="str">
            <v>066</v>
          </cell>
          <cell r="F1966">
            <v>8.1199999999999992</v>
          </cell>
          <cell r="I1966">
            <v>2.57</v>
          </cell>
        </row>
        <row r="1967">
          <cell r="A1967" t="str">
            <v>PV371</v>
          </cell>
          <cell r="C1967" t="str">
            <v>DISTRIBUTORE LATERALE M 30X2 L=206 - 0,2mm</v>
          </cell>
          <cell r="D1967" t="str">
            <v>045</v>
          </cell>
          <cell r="E1967" t="str">
            <v>201</v>
          </cell>
          <cell r="F1967">
            <v>9.01</v>
          </cell>
          <cell r="I1967">
            <v>2.57</v>
          </cell>
        </row>
        <row r="1968">
          <cell r="A1968" t="str">
            <v>PV378</v>
          </cell>
          <cell r="C1968" t="str">
            <v>DISTRIBUTORE LATERALE M 30X2 L=206 - 0,5mm</v>
          </cell>
          <cell r="D1968" t="str">
            <v>045</v>
          </cell>
          <cell r="E1968" t="str">
            <v>201</v>
          </cell>
          <cell r="F1968">
            <v>9.01</v>
          </cell>
          <cell r="I1968">
            <v>2.57</v>
          </cell>
        </row>
        <row r="1969">
          <cell r="A1969" t="str">
            <v>FB341</v>
          </cell>
          <cell r="C1969" t="str">
            <v>CONFEZIONE PF/H 400 GR.</v>
          </cell>
          <cell r="D1969" t="str">
            <v>040</v>
          </cell>
          <cell r="E1969" t="str">
            <v>112</v>
          </cell>
          <cell r="F1969">
            <v>8.99</v>
          </cell>
          <cell r="I1969">
            <v>2.5499999999999998</v>
          </cell>
        </row>
        <row r="1970">
          <cell r="A1970" t="str">
            <v>FB344</v>
          </cell>
          <cell r="C1970" t="str">
            <v>CONFEZIONE PF/S 400 GR.</v>
          </cell>
          <cell r="D1970" t="str">
            <v>040</v>
          </cell>
          <cell r="E1970" t="str">
            <v>112</v>
          </cell>
          <cell r="F1970">
            <v>8.99</v>
          </cell>
          <cell r="I1970">
            <v>2.5499999999999998</v>
          </cell>
        </row>
        <row r="1971">
          <cell r="A1971" t="str">
            <v>FVA28511-01</v>
          </cell>
          <cell r="C1971" t="str">
            <v>DIFF. SUPERIORE 1,05" PER VALVOLA 5810 FILTRO</v>
          </cell>
          <cell r="D1971" t="str">
            <v>023</v>
          </cell>
          <cell r="E1971" t="str">
            <v>590</v>
          </cell>
          <cell r="F1971">
            <v>7.62</v>
          </cell>
          <cell r="I1971">
            <v>2.54</v>
          </cell>
        </row>
        <row r="1972">
          <cell r="A1972" t="str">
            <v>AW259</v>
          </cell>
          <cell r="C1972" t="str">
            <v>CAVO TURBINA 367</v>
          </cell>
          <cell r="D1972" t="str">
            <v>010</v>
          </cell>
          <cell r="E1972" t="str">
            <v>064</v>
          </cell>
          <cell r="F1972">
            <v>9.33</v>
          </cell>
          <cell r="I1972">
            <v>2.5299999999999998</v>
          </cell>
        </row>
        <row r="1973">
          <cell r="A1973" t="str">
            <v>DG065</v>
          </cell>
          <cell r="C1973" t="str">
            <v>CARTELLA BFV FILETTATA BSP 1" PVCU</v>
          </cell>
          <cell r="D1973" t="str">
            <v>030</v>
          </cell>
          <cell r="E1973" t="str">
            <v>185</v>
          </cell>
          <cell r="F1973">
            <v>8.7200000000000006</v>
          </cell>
          <cell r="I1973">
            <v>2.5099999999999998</v>
          </cell>
        </row>
        <row r="1974">
          <cell r="A1974" t="str">
            <v>FB424</v>
          </cell>
          <cell r="C1974" t="str">
            <v>SET N. 5 CALZE DI RICAMBIO 100 MICRONS NW 18</v>
          </cell>
          <cell r="D1974" t="str">
            <v>040</v>
          </cell>
          <cell r="E1974" t="str">
            <v>112</v>
          </cell>
          <cell r="F1974">
            <v>10.039999999999999</v>
          </cell>
          <cell r="I1974">
            <v>2.5</v>
          </cell>
        </row>
        <row r="1975">
          <cell r="A1975" t="str">
            <v>FBMTR51</v>
          </cell>
          <cell r="C1975" t="str">
            <v>TESTA FILTRO MT 3/4"</v>
          </cell>
          <cell r="D1975" t="str">
            <v>040</v>
          </cell>
          <cell r="E1975" t="str">
            <v>106</v>
          </cell>
          <cell r="F1975">
            <v>9.5</v>
          </cell>
          <cell r="I1975">
            <v>2.5</v>
          </cell>
        </row>
        <row r="1976">
          <cell r="A1976" t="str">
            <v>PA004</v>
          </cell>
          <cell r="C1976" t="str">
            <v>POZZETTO PER MAXI S/COP.</v>
          </cell>
          <cell r="D1976" t="str">
            <v>045</v>
          </cell>
          <cell r="E1976" t="str">
            <v>215</v>
          </cell>
          <cell r="F1976">
            <v>8.86</v>
          </cell>
          <cell r="I1976">
            <v>2.4900000000000002</v>
          </cell>
        </row>
        <row r="1977">
          <cell r="A1977" t="str">
            <v>PC006B</v>
          </cell>
          <cell r="C1977" t="str">
            <v>GRIGLIA TINO QUADRO H=130 MM</v>
          </cell>
          <cell r="D1977" t="str">
            <v>045</v>
          </cell>
          <cell r="E1977" t="str">
            <v>230</v>
          </cell>
          <cell r="F1977">
            <v>11.33</v>
          </cell>
          <cell r="I1977">
            <v>2.4900000000000002</v>
          </cell>
        </row>
        <row r="1978">
          <cell r="A1978" t="str">
            <v>FBMTR61</v>
          </cell>
          <cell r="C1978" t="str">
            <v>VASO BLU 10" FILTRI MT+O-RING</v>
          </cell>
          <cell r="D1978" t="str">
            <v>040</v>
          </cell>
          <cell r="E1978" t="str">
            <v>106</v>
          </cell>
          <cell r="F1978">
            <v>9.4600000000000009</v>
          </cell>
          <cell r="I1978">
            <v>2.4889999999999999</v>
          </cell>
        </row>
        <row r="1979">
          <cell r="A1979" t="str">
            <v>PV330</v>
          </cell>
          <cell r="C1979" t="str">
            <v>GOMITO PVC INCOLLAGGIO D.63</v>
          </cell>
          <cell r="D1979" t="str">
            <v>045</v>
          </cell>
          <cell r="E1979" t="str">
            <v>201</v>
          </cell>
          <cell r="F1979">
            <v>0</v>
          </cell>
          <cell r="I1979">
            <v>2.4885000000000002</v>
          </cell>
        </row>
        <row r="1980">
          <cell r="A1980" t="str">
            <v>RF09928</v>
          </cell>
          <cell r="C1980" t="str">
            <v>RACCORDO PER VALVOLA F69P3 - 5457003</v>
          </cell>
          <cell r="D1980" t="str">
            <v>022</v>
          </cell>
          <cell r="E1980" t="str">
            <v>940</v>
          </cell>
          <cell r="F1980">
            <v>11.28</v>
          </cell>
          <cell r="I1980">
            <v>2.48</v>
          </cell>
          <cell r="J1980">
            <v>2.82</v>
          </cell>
        </row>
        <row r="1981">
          <cell r="A1981" t="str">
            <v>FA067</v>
          </cell>
          <cell r="C1981" t="str">
            <v>CARTUCCIA LAVABILE NYLON NL 60-9</v>
          </cell>
          <cell r="D1981" t="str">
            <v>040</v>
          </cell>
          <cell r="E1981" t="str">
            <v>105</v>
          </cell>
          <cell r="F1981">
            <v>8.1999999999999993</v>
          </cell>
          <cell r="I1981">
            <v>2.4500000000000002</v>
          </cell>
        </row>
        <row r="1982">
          <cell r="A1982" t="str">
            <v>PV598</v>
          </cell>
          <cell r="C1982" t="str">
            <v>O-RING PER CARTELLA DN80 - D90 - 3"</v>
          </cell>
          <cell r="D1982" t="str">
            <v>045</v>
          </cell>
          <cell r="E1982" t="str">
            <v>201</v>
          </cell>
          <cell r="F1982">
            <v>8</v>
          </cell>
          <cell r="I1982">
            <v>2.4500000000000002</v>
          </cell>
        </row>
        <row r="1983">
          <cell r="A1983" t="str">
            <v>FC033</v>
          </cell>
          <cell r="C1983" t="str">
            <v>CARTUCCIA PURTREX PX10-30"</v>
          </cell>
          <cell r="D1983" t="str">
            <v>040</v>
          </cell>
          <cell r="E1983" t="str">
            <v>100</v>
          </cell>
          <cell r="F1983">
            <v>9.1300000000000008</v>
          </cell>
          <cell r="I1983">
            <v>2.44</v>
          </cell>
        </row>
        <row r="1984">
          <cell r="A1984" t="str">
            <v>FARP1050</v>
          </cell>
          <cell r="C1984" t="str">
            <v>CARTUCCIA 10" RETE LAVABILE POLIESTERE 50 MICRON</v>
          </cell>
          <cell r="D1984" t="str">
            <v>040</v>
          </cell>
          <cell r="E1984" t="str">
            <v>105</v>
          </cell>
          <cell r="F1984">
            <v>10.039999999999999</v>
          </cell>
          <cell r="I1984">
            <v>2.4359999999999999</v>
          </cell>
        </row>
        <row r="1985">
          <cell r="A1985" t="str">
            <v>FVA28764</v>
          </cell>
          <cell r="C1985" t="str">
            <v>DIFF. SUPERIORE 32 MM PER VALVOLA 5810</v>
          </cell>
          <cell r="D1985" t="str">
            <v>023</v>
          </cell>
          <cell r="E1985" t="str">
            <v>590</v>
          </cell>
          <cell r="F1985">
            <v>7.3</v>
          </cell>
          <cell r="I1985">
            <v>2.431</v>
          </cell>
        </row>
        <row r="1986">
          <cell r="A1986" t="str">
            <v>PA076</v>
          </cell>
          <cell r="C1986" t="str">
            <v>POZZETTO PER CABINATO SURF/LINE 35 H=780 S/COP.</v>
          </cell>
          <cell r="D1986" t="str">
            <v>045</v>
          </cell>
          <cell r="E1986" t="str">
            <v>215</v>
          </cell>
          <cell r="F1986">
            <v>8.85</v>
          </cell>
          <cell r="I1986">
            <v>2.42</v>
          </cell>
        </row>
        <row r="1987">
          <cell r="A1987" t="str">
            <v>IA015</v>
          </cell>
          <cell r="C1987" t="str">
            <v>SCATOLA CAB.TO MAXILOGIX CM. 58x33xH113,5  + SPESS. CM. 7x33xH89</v>
          </cell>
          <cell r="D1987" t="str">
            <v>600</v>
          </cell>
          <cell r="E1987" t="str">
            <v>600</v>
          </cell>
          <cell r="F1987">
            <v>8.39</v>
          </cell>
          <cell r="I1987">
            <v>2.4159999999999999</v>
          </cell>
        </row>
        <row r="1988">
          <cell r="A1988" t="str">
            <v>FC034</v>
          </cell>
          <cell r="C1988" t="str">
            <v>CARTUCCIA PURTREX PX20-30"</v>
          </cell>
          <cell r="D1988" t="str">
            <v>040</v>
          </cell>
          <cell r="E1988" t="str">
            <v>100</v>
          </cell>
          <cell r="F1988">
            <v>8.69</v>
          </cell>
          <cell r="I1988">
            <v>2.38</v>
          </cell>
        </row>
        <row r="1989">
          <cell r="A1989" t="str">
            <v>EA028</v>
          </cell>
          <cell r="C1989" t="str">
            <v>ADAPTER CIECO IN PVC 1.125" FEMMINA</v>
          </cell>
          <cell r="D1989" t="str">
            <v>035</v>
          </cell>
          <cell r="E1989" t="str">
            <v>180</v>
          </cell>
          <cell r="F1989">
            <v>21.43</v>
          </cell>
          <cell r="I1989">
            <v>2.37</v>
          </cell>
        </row>
        <row r="1990">
          <cell r="A1990" t="str">
            <v>DH143</v>
          </cell>
          <cell r="C1990" t="str">
            <v>VALVOLA MANUALE 2 VIE CON D=3/8"</v>
          </cell>
          <cell r="D1990" t="str">
            <v>030</v>
          </cell>
          <cell r="E1990" t="str">
            <v>175</v>
          </cell>
          <cell r="F1990">
            <v>9.84</v>
          </cell>
          <cell r="I1990">
            <v>2.3479999999999999</v>
          </cell>
        </row>
        <row r="1991">
          <cell r="A1991" t="str">
            <v>AW173</v>
          </cell>
          <cell r="C1991" t="str">
            <v>FORCELLA DI BLOCCAGGIO CORPO VALVOLA</v>
          </cell>
          <cell r="D1991" t="str">
            <v>010</v>
          </cell>
          <cell r="E1991" t="str">
            <v>064</v>
          </cell>
          <cell r="F1991">
            <v>8.24</v>
          </cell>
          <cell r="I1991">
            <v>2.33</v>
          </cell>
        </row>
        <row r="1992">
          <cell r="A1992" t="str">
            <v>FB498A</v>
          </cell>
          <cell r="C1992" t="str">
            <v>GUARNIZIONE PIANA IN EPDM DN80 NW650 REF. 68</v>
          </cell>
          <cell r="D1992" t="str">
            <v>040</v>
          </cell>
          <cell r="E1992" t="str">
            <v>112</v>
          </cell>
          <cell r="F1992">
            <v>8.65</v>
          </cell>
          <cell r="I1992">
            <v>2.2999999999999998</v>
          </cell>
        </row>
        <row r="1993">
          <cell r="A1993" t="str">
            <v>EA101</v>
          </cell>
          <cell r="C1993" t="str">
            <v>PERMASCALE EUT 120 CONF. 25 KG</v>
          </cell>
          <cell r="D1993" t="str">
            <v>035</v>
          </cell>
          <cell r="E1993" t="str">
            <v>191</v>
          </cell>
          <cell r="F1993">
            <v>7.6</v>
          </cell>
          <cell r="I1993">
            <v>2.2989999999999999</v>
          </cell>
        </row>
        <row r="1994">
          <cell r="A1994" t="str">
            <v>PV346</v>
          </cell>
          <cell r="C1994" t="str">
            <v>DIFFUSORE LATERALE M 30 X 2 L=175 - 0,2 MM</v>
          </cell>
          <cell r="D1994" t="str">
            <v>045</v>
          </cell>
          <cell r="E1994" t="str">
            <v>201</v>
          </cell>
          <cell r="F1994">
            <v>8.1</v>
          </cell>
          <cell r="I1994">
            <v>2.29</v>
          </cell>
        </row>
        <row r="1995">
          <cell r="A1995" t="str">
            <v>PV377</v>
          </cell>
          <cell r="C1995" t="str">
            <v>DISTRIBUTORE LATERALE M 30X2 L=175 - 0,5mm</v>
          </cell>
          <cell r="D1995" t="str">
            <v>045</v>
          </cell>
          <cell r="E1995" t="str">
            <v>201</v>
          </cell>
          <cell r="F1995">
            <v>8.1</v>
          </cell>
          <cell r="I1995">
            <v>2.29</v>
          </cell>
        </row>
        <row r="1996">
          <cell r="A1996" t="str">
            <v>FVR13509</v>
          </cell>
          <cell r="C1996" t="str">
            <v>IMPELLER  METER EXCEPT 2" &amp; 3"</v>
          </cell>
          <cell r="D1996" t="str">
            <v>023</v>
          </cell>
          <cell r="E1996" t="str">
            <v>585</v>
          </cell>
          <cell r="F1996">
            <v>6.84</v>
          </cell>
          <cell r="I1996">
            <v>2.2789999999999999</v>
          </cell>
        </row>
        <row r="1997">
          <cell r="A1997" t="str">
            <v>FBMTR62</v>
          </cell>
          <cell r="C1997" t="str">
            <v>VASO TRASPARENTE 10" FILTRI MT+O-RING</v>
          </cell>
          <cell r="D1997" t="str">
            <v>040</v>
          </cell>
          <cell r="E1997" t="str">
            <v>106</v>
          </cell>
          <cell r="F1997">
            <v>8.5399999999999991</v>
          </cell>
          <cell r="I1997">
            <v>2.25</v>
          </cell>
        </row>
        <row r="1998">
          <cell r="A1998" t="str">
            <v>HA087</v>
          </cell>
          <cell r="C1998" t="str">
            <v>CONNETTORE QUADRIPIN</v>
          </cell>
          <cell r="D1998" t="str">
            <v>055</v>
          </cell>
          <cell r="E1998" t="str">
            <v>255</v>
          </cell>
          <cell r="F1998">
            <v>7.52</v>
          </cell>
          <cell r="I1998">
            <v>2.25</v>
          </cell>
        </row>
        <row r="1999">
          <cell r="A1999" t="str">
            <v>RF09998</v>
          </cell>
          <cell r="C1999" t="str">
            <v>DISTANZIALE 2.5"  M/F CON O-RING E CHIAVE</v>
          </cell>
          <cell r="D1999" t="str">
            <v>022</v>
          </cell>
          <cell r="E1999" t="str">
            <v>940</v>
          </cell>
          <cell r="F1999">
            <v>9.18</v>
          </cell>
          <cell r="I1999">
            <v>2.25</v>
          </cell>
          <cell r="J1999">
            <v>2.6</v>
          </cell>
        </row>
        <row r="2000">
          <cell r="A2000" t="str">
            <v>PA009</v>
          </cell>
          <cell r="C2000" t="str">
            <v>POZZETTO DIA. 100 H=690 S/COP</v>
          </cell>
          <cell r="D2000" t="str">
            <v>045</v>
          </cell>
          <cell r="E2000" t="str">
            <v>230</v>
          </cell>
          <cell r="F2000">
            <v>7.96</v>
          </cell>
          <cell r="I2000">
            <v>2.2400000000000002</v>
          </cell>
        </row>
        <row r="2001">
          <cell r="A2001" t="str">
            <v>DH141</v>
          </cell>
          <cell r="C2001" t="str">
            <v>VALVOLA MANUALE 2 VIE CON D=1/4"</v>
          </cell>
          <cell r="D2001" t="str">
            <v>030</v>
          </cell>
          <cell r="E2001" t="str">
            <v>175</v>
          </cell>
          <cell r="F2001">
            <v>9.32</v>
          </cell>
          <cell r="I2001">
            <v>2.2240000000000002</v>
          </cell>
        </row>
        <row r="2002">
          <cell r="A2002" t="str">
            <v>FC035</v>
          </cell>
          <cell r="C2002" t="str">
            <v>CARTUCCIA PURTREX PX30-30"</v>
          </cell>
          <cell r="D2002" t="str">
            <v>040</v>
          </cell>
          <cell r="E2002" t="str">
            <v>100</v>
          </cell>
          <cell r="F2002">
            <v>8.27</v>
          </cell>
          <cell r="I2002">
            <v>2.19</v>
          </cell>
        </row>
        <row r="2003">
          <cell r="A2003" t="str">
            <v>IA014</v>
          </cell>
          <cell r="C2003" t="str">
            <v>SCATOLA CAB.TO MIDILOGIX CM. 58x33xH100.5  + SPESS. CM. 7x33xH76</v>
          </cell>
          <cell r="D2003" t="str">
            <v>600</v>
          </cell>
          <cell r="E2003" t="str">
            <v>600</v>
          </cell>
          <cell r="F2003">
            <v>7.61</v>
          </cell>
          <cell r="I2003">
            <v>2.1859999999999999</v>
          </cell>
        </row>
        <row r="2004">
          <cell r="A2004" t="str">
            <v>AW319</v>
          </cell>
          <cell r="C2004" t="str">
            <v>GHIERA ATTACCO FILETTATO 2"1/2 PER 263-268 P/N 1035622</v>
          </cell>
          <cell r="D2004" t="str">
            <v>010</v>
          </cell>
          <cell r="E2004" t="str">
            <v>064</v>
          </cell>
          <cell r="F2004">
            <v>7.71</v>
          </cell>
          <cell r="I2004">
            <v>2.1800000000000002</v>
          </cell>
        </row>
        <row r="2005">
          <cell r="A2005" t="str">
            <v>CD116</v>
          </cell>
          <cell r="C2005" t="str">
            <v>KIT O-RING PER CALOTTA BY-PASS P/N 1040690</v>
          </cell>
          <cell r="D2005" t="str">
            <v>020</v>
          </cell>
          <cell r="E2005" t="str">
            <v>083</v>
          </cell>
          <cell r="F2005">
            <v>8</v>
          </cell>
          <cell r="I2005">
            <v>2.1800000000000002</v>
          </cell>
        </row>
        <row r="2006">
          <cell r="A2006" t="str">
            <v>DE858</v>
          </cell>
          <cell r="C2006" t="str">
            <v>CONDENSATORE MF 6,3 PER MOTORE 300W P/N 0232R</v>
          </cell>
          <cell r="D2006" t="str">
            <v>030</v>
          </cell>
          <cell r="E2006" t="str">
            <v>170</v>
          </cell>
          <cell r="F2006">
            <v>8.3800000000000008</v>
          </cell>
          <cell r="I2006">
            <v>2.17</v>
          </cell>
        </row>
        <row r="2007">
          <cell r="A2007" t="str">
            <v>FVR12408</v>
          </cell>
          <cell r="C2007" t="str">
            <v>WASHER 7.0 GPM</v>
          </cell>
          <cell r="D2007" t="str">
            <v>023</v>
          </cell>
          <cell r="E2007" t="str">
            <v>585</v>
          </cell>
          <cell r="F2007">
            <v>8.01</v>
          </cell>
          <cell r="I2007">
            <v>2.1640000000000001</v>
          </cell>
        </row>
        <row r="2008">
          <cell r="A2008" t="str">
            <v>PV327B</v>
          </cell>
          <cell r="C2008" t="str">
            <v>LATERALE A BAIONETTA PER RAGGIERA 36"   TOP MOUNT</v>
          </cell>
          <cell r="D2008" t="str">
            <v>010</v>
          </cell>
          <cell r="E2008" t="str">
            <v>062</v>
          </cell>
          <cell r="F2008">
            <v>7.78</v>
          </cell>
          <cell r="I2008">
            <v>2.16</v>
          </cell>
        </row>
        <row r="2009">
          <cell r="A2009" t="str">
            <v>RA082</v>
          </cell>
          <cell r="C2009" t="str">
            <v>FILTER MEDIA ECOMIX - P (CONF.SACCO DA 12 LT.)</v>
          </cell>
          <cell r="D2009" t="str">
            <v>065</v>
          </cell>
          <cell r="E2009" t="str">
            <v>315</v>
          </cell>
          <cell r="F2009">
            <v>9.4600000000000009</v>
          </cell>
          <cell r="I2009">
            <v>2.15</v>
          </cell>
        </row>
        <row r="2010">
          <cell r="A2010" t="str">
            <v>FB069</v>
          </cell>
          <cell r="C2010" t="str">
            <v>CHIAVE PER FILTRI OTS</v>
          </cell>
          <cell r="D2010" t="str">
            <v>040</v>
          </cell>
          <cell r="E2010" t="str">
            <v>105</v>
          </cell>
          <cell r="F2010">
            <v>7.66</v>
          </cell>
          <cell r="I2010">
            <v>2.145</v>
          </cell>
        </row>
        <row r="2011">
          <cell r="A2011" t="str">
            <v>PV597</v>
          </cell>
          <cell r="C2011" t="str">
            <v>O-RING PER CARTELLA DN65 - D75 - 2"1/2</v>
          </cell>
          <cell r="D2011" t="str">
            <v>045</v>
          </cell>
          <cell r="E2011" t="str">
            <v>201</v>
          </cell>
          <cell r="F2011">
            <v>8</v>
          </cell>
          <cell r="I2011">
            <v>2.125</v>
          </cell>
        </row>
        <row r="2012">
          <cell r="A2012" t="str">
            <v>FB067</v>
          </cell>
          <cell r="C2012" t="str">
            <v>CARTUCCIA LAVABILE NYLON 60 MICRON OTS 10" - OR222</v>
          </cell>
          <cell r="D2012" t="str">
            <v>040</v>
          </cell>
          <cell r="E2012" t="str">
            <v>105</v>
          </cell>
          <cell r="F2012">
            <v>9.49</v>
          </cell>
          <cell r="I2012">
            <v>2.1110000000000002</v>
          </cell>
        </row>
        <row r="2013">
          <cell r="A2013" t="str">
            <v>AW134</v>
          </cell>
          <cell r="C2013" t="str">
            <v>INIETTORE F PEACH CON O-RING</v>
          </cell>
          <cell r="D2013" t="str">
            <v>010</v>
          </cell>
          <cell r="E2013" t="str">
            <v>064</v>
          </cell>
          <cell r="F2013">
            <v>7.48</v>
          </cell>
          <cell r="I2013">
            <v>2.11</v>
          </cell>
        </row>
        <row r="2014">
          <cell r="A2014" t="str">
            <v>AW137</v>
          </cell>
          <cell r="C2014" t="str">
            <v>INIETTORE J LIGHT BLUE CON O-RING</v>
          </cell>
          <cell r="D2014" t="str">
            <v>010</v>
          </cell>
          <cell r="E2014" t="str">
            <v>064</v>
          </cell>
          <cell r="F2014">
            <v>7.48</v>
          </cell>
          <cell r="I2014">
            <v>2.11</v>
          </cell>
        </row>
        <row r="2015">
          <cell r="A2015" t="str">
            <v>AW348</v>
          </cell>
          <cell r="C2015" t="str">
            <v>INIETTORE L ORANGE CON O-RING P/N 1035736</v>
          </cell>
          <cell r="D2015" t="str">
            <v>010</v>
          </cell>
          <cell r="E2015" t="str">
            <v>064</v>
          </cell>
          <cell r="F2015">
            <v>7.48</v>
          </cell>
          <cell r="I2015">
            <v>2.11</v>
          </cell>
        </row>
        <row r="2016">
          <cell r="A2016" t="str">
            <v>AW133</v>
          </cell>
          <cell r="C2016" t="str">
            <v>INIETTORE E YELLOW CON O-RING</v>
          </cell>
          <cell r="D2016" t="str">
            <v>010</v>
          </cell>
          <cell r="E2016" t="str">
            <v>064</v>
          </cell>
          <cell r="F2016">
            <v>7.48</v>
          </cell>
          <cell r="I2016">
            <v>2.1</v>
          </cell>
        </row>
        <row r="2017">
          <cell r="A2017" t="str">
            <v>AW135</v>
          </cell>
          <cell r="C2017" t="str">
            <v>INIETTORE G TAN CON O-RING</v>
          </cell>
          <cell r="D2017" t="str">
            <v>010</v>
          </cell>
          <cell r="E2017" t="str">
            <v>064</v>
          </cell>
          <cell r="F2017">
            <v>7.48</v>
          </cell>
          <cell r="I2017">
            <v>2.1</v>
          </cell>
        </row>
        <row r="2018">
          <cell r="A2018" t="str">
            <v>AW136</v>
          </cell>
          <cell r="C2018" t="str">
            <v>INIETTORE H LIGHT PURPLE CON O-RING</v>
          </cell>
          <cell r="D2018" t="str">
            <v>010</v>
          </cell>
          <cell r="E2018" t="str">
            <v>064</v>
          </cell>
          <cell r="F2018">
            <v>7.48</v>
          </cell>
          <cell r="I2018">
            <v>2.1</v>
          </cell>
        </row>
        <row r="2019">
          <cell r="A2019" t="str">
            <v>AW138</v>
          </cell>
          <cell r="C2019" t="str">
            <v>INIETTORE K PINK CON O-RING</v>
          </cell>
          <cell r="D2019" t="str">
            <v>010</v>
          </cell>
          <cell r="E2019" t="str">
            <v>064</v>
          </cell>
          <cell r="F2019">
            <v>7.48</v>
          </cell>
          <cell r="I2019">
            <v>2.1</v>
          </cell>
        </row>
        <row r="2020">
          <cell r="A2020" t="str">
            <v>FB281</v>
          </cell>
          <cell r="C2020" t="str">
            <v>CHIAVE OTC / AOTC 12</v>
          </cell>
          <cell r="D2020" t="str">
            <v>040</v>
          </cell>
          <cell r="E2020" t="str">
            <v>112</v>
          </cell>
          <cell r="F2020">
            <v>7.7</v>
          </cell>
          <cell r="I2020">
            <v>2.08</v>
          </cell>
        </row>
        <row r="2021">
          <cell r="A2021" t="str">
            <v>FB317</v>
          </cell>
          <cell r="C2021" t="str">
            <v>CHIAVE PER FB702</v>
          </cell>
          <cell r="D2021" t="str">
            <v>040</v>
          </cell>
          <cell r="E2021" t="str">
            <v>112</v>
          </cell>
          <cell r="F2021">
            <v>7.94</v>
          </cell>
          <cell r="I2021">
            <v>2.08</v>
          </cell>
        </row>
        <row r="2022">
          <cell r="A2022" t="str">
            <v>FB317A</v>
          </cell>
          <cell r="C2022" t="str">
            <v>CHIAVE PER FB700 E FB701</v>
          </cell>
          <cell r="D2022" t="str">
            <v>040</v>
          </cell>
          <cell r="E2022" t="str">
            <v>112</v>
          </cell>
          <cell r="F2022">
            <v>7.94</v>
          </cell>
          <cell r="I2022">
            <v>2.08</v>
          </cell>
        </row>
        <row r="2023">
          <cell r="A2023" t="str">
            <v>FC036</v>
          </cell>
          <cell r="C2023" t="str">
            <v>CARTUCCIA PURTREX PX50-30"</v>
          </cell>
          <cell r="D2023" t="str">
            <v>040</v>
          </cell>
          <cell r="E2023" t="str">
            <v>100</v>
          </cell>
          <cell r="F2023">
            <v>7.84</v>
          </cell>
          <cell r="I2023">
            <v>2.06</v>
          </cell>
        </row>
        <row r="2024">
          <cell r="A2024" t="str">
            <v>HA559</v>
          </cell>
          <cell r="C2024" t="str">
            <v>RACCORDO BLOCCA QUARZO PER UV SERIE W CON TAPPO NERO IN PLASTICA</v>
          </cell>
          <cell r="D2024" t="str">
            <v>055</v>
          </cell>
          <cell r="E2024" t="str">
            <v>255</v>
          </cell>
          <cell r="F2024">
            <v>8</v>
          </cell>
          <cell r="I2024">
            <v>2.06</v>
          </cell>
        </row>
        <row r="2025">
          <cell r="A2025" t="str">
            <v>RF09969</v>
          </cell>
          <cell r="C2025" t="str">
            <v>COPERCHIO FUME' VALV. RF79B-LCD</v>
          </cell>
          <cell r="D2025" t="str">
            <v>022</v>
          </cell>
          <cell r="E2025" t="str">
            <v>940</v>
          </cell>
          <cell r="F2025">
            <v>6.48</v>
          </cell>
          <cell r="I2025">
            <v>2.06</v>
          </cell>
          <cell r="J2025">
            <v>2.06</v>
          </cell>
        </row>
        <row r="2026">
          <cell r="A2026" t="str">
            <v>AW195</v>
          </cell>
          <cell r="C2026" t="str">
            <v>KIT O-RING ACCOPPIAMENTO CORPO VALVO LA</v>
          </cell>
          <cell r="D2026" t="str">
            <v>010</v>
          </cell>
          <cell r="E2026" t="str">
            <v>064</v>
          </cell>
          <cell r="F2026">
            <v>7.31</v>
          </cell>
          <cell r="I2026">
            <v>2.0499999999999998</v>
          </cell>
        </row>
        <row r="2027">
          <cell r="A2027" t="str">
            <v>PA008</v>
          </cell>
          <cell r="C2027" t="str">
            <v>POZZETTO PER TINO QUADRO SENZA COP.</v>
          </cell>
          <cell r="D2027" t="str">
            <v>045</v>
          </cell>
          <cell r="E2027" t="str">
            <v>230</v>
          </cell>
          <cell r="F2027">
            <v>7.29</v>
          </cell>
          <cell r="I2027">
            <v>2.0499999999999998</v>
          </cell>
        </row>
        <row r="2028">
          <cell r="A2028" t="str">
            <v>FVR12767</v>
          </cell>
          <cell r="C2028" t="str">
            <v>FILTRO LINEA SALAMOIA</v>
          </cell>
          <cell r="D2028" t="str">
            <v>023</v>
          </cell>
          <cell r="E2028" t="str">
            <v>585</v>
          </cell>
          <cell r="F2028">
            <v>6.74</v>
          </cell>
          <cell r="I2028">
            <v>2.0419999999999998</v>
          </cell>
        </row>
        <row r="2029">
          <cell r="A2029" t="str">
            <v>AW349</v>
          </cell>
          <cell r="C2029" t="str">
            <v>INIETTORE M BROWN CON O-RING P/N 1035737</v>
          </cell>
          <cell r="D2029" t="str">
            <v>010</v>
          </cell>
          <cell r="E2029" t="str">
            <v>064</v>
          </cell>
          <cell r="F2029">
            <v>7.48</v>
          </cell>
          <cell r="I2029">
            <v>2.04</v>
          </cell>
        </row>
        <row r="2030">
          <cell r="A2030" t="str">
            <v>AW350</v>
          </cell>
          <cell r="C2030" t="str">
            <v>INIETTORE N GREEN CON O-RING P/N 1035738</v>
          </cell>
          <cell r="D2030" t="str">
            <v>010</v>
          </cell>
          <cell r="E2030" t="str">
            <v>064</v>
          </cell>
          <cell r="F2030">
            <v>7.48</v>
          </cell>
          <cell r="I2030">
            <v>2.04</v>
          </cell>
        </row>
        <row r="2031">
          <cell r="A2031" t="str">
            <v>AW351</v>
          </cell>
          <cell r="C2031" t="str">
            <v>INIETTORE Q PURPLE CON O-RING P/N 1035739</v>
          </cell>
          <cell r="D2031" t="str">
            <v>010</v>
          </cell>
          <cell r="E2031" t="str">
            <v>064</v>
          </cell>
          <cell r="F2031">
            <v>7.48</v>
          </cell>
          <cell r="I2031">
            <v>2.04</v>
          </cell>
        </row>
        <row r="2032">
          <cell r="A2032" t="str">
            <v>AW352</v>
          </cell>
          <cell r="C2032" t="str">
            <v>INIETTORE R GREY CON O-RING P/N 1035884</v>
          </cell>
          <cell r="D2032" t="str">
            <v>010</v>
          </cell>
          <cell r="E2032" t="str">
            <v>064</v>
          </cell>
          <cell r="F2032">
            <v>7.48</v>
          </cell>
          <cell r="I2032">
            <v>2.04</v>
          </cell>
        </row>
        <row r="2033">
          <cell r="A2033" t="str">
            <v>CD115</v>
          </cell>
          <cell r="C2033" t="str">
            <v>KIT O RING VALVOLE DI TENUTA P/N 1040689</v>
          </cell>
          <cell r="D2033" t="str">
            <v>020</v>
          </cell>
          <cell r="E2033" t="str">
            <v>083</v>
          </cell>
          <cell r="F2033">
            <v>7.48</v>
          </cell>
          <cell r="I2033">
            <v>2.04</v>
          </cell>
        </row>
        <row r="2034">
          <cell r="A2034" t="str">
            <v>FB222</v>
          </cell>
          <cell r="C2034" t="str">
            <v>CALZA LAVABILE NYLON 60</v>
          </cell>
          <cell r="D2034" t="str">
            <v>040</v>
          </cell>
          <cell r="E2034" t="str">
            <v>112</v>
          </cell>
          <cell r="F2034">
            <v>7.33</v>
          </cell>
          <cell r="I2034">
            <v>2.02</v>
          </cell>
        </row>
        <row r="2035">
          <cell r="A2035" t="str">
            <v>PV386</v>
          </cell>
          <cell r="C2035" t="str">
            <v>RIDUZIONE F/F 2"x50 mm INCOLLAGGIO</v>
          </cell>
          <cell r="D2035" t="str">
            <v>045</v>
          </cell>
          <cell r="E2035" t="str">
            <v>201</v>
          </cell>
          <cell r="F2035">
            <v>12.26</v>
          </cell>
          <cell r="I2035">
            <v>2.02</v>
          </cell>
        </row>
        <row r="2036">
          <cell r="A2036" t="str">
            <v>PV387</v>
          </cell>
          <cell r="C2036" t="str">
            <v>RIDUZIONE F/F 2"x63 mm INCOLLAGGIO</v>
          </cell>
          <cell r="D2036" t="str">
            <v>045</v>
          </cell>
          <cell r="E2036" t="str">
            <v>201</v>
          </cell>
          <cell r="F2036">
            <v>12.26</v>
          </cell>
          <cell r="I2036">
            <v>2.02</v>
          </cell>
        </row>
        <row r="2037">
          <cell r="A2037" t="str">
            <v>PV599A</v>
          </cell>
          <cell r="C2037" t="str">
            <v>GUARNIZIONE PIANA PER CARTELLA DN100-D110-4"</v>
          </cell>
          <cell r="D2037" t="str">
            <v>045</v>
          </cell>
          <cell r="E2037" t="str">
            <v>210</v>
          </cell>
          <cell r="F2037">
            <v>6.88</v>
          </cell>
          <cell r="I2037">
            <v>2.016</v>
          </cell>
        </row>
        <row r="2038">
          <cell r="A2038" t="str">
            <v>AW130</v>
          </cell>
          <cell r="C2038" t="str">
            <v>INIETTORI A BIANCO CON O-RING</v>
          </cell>
          <cell r="D2038" t="str">
            <v>010</v>
          </cell>
          <cell r="E2038" t="str">
            <v>064</v>
          </cell>
          <cell r="F2038">
            <v>7.08</v>
          </cell>
          <cell r="I2038">
            <v>2</v>
          </cell>
        </row>
        <row r="2039">
          <cell r="A2039" t="str">
            <v>AW131</v>
          </cell>
          <cell r="C2039" t="str">
            <v>INIETTORI B BLUE CON O-RING</v>
          </cell>
          <cell r="D2039" t="str">
            <v>010</v>
          </cell>
          <cell r="E2039" t="str">
            <v>064</v>
          </cell>
          <cell r="F2039">
            <v>7.08</v>
          </cell>
          <cell r="I2039">
            <v>2</v>
          </cell>
        </row>
        <row r="2040">
          <cell r="A2040" t="str">
            <v>AW132</v>
          </cell>
          <cell r="C2040" t="str">
            <v>INIETTORE C ROSSO CON O-RING</v>
          </cell>
          <cell r="D2040" t="str">
            <v>010</v>
          </cell>
          <cell r="E2040" t="str">
            <v>064</v>
          </cell>
          <cell r="F2040">
            <v>7.08</v>
          </cell>
          <cell r="I2040">
            <v>2</v>
          </cell>
        </row>
        <row r="2041">
          <cell r="A2041" t="str">
            <v>AW306</v>
          </cell>
          <cell r="C2041" t="str">
            <v>INIETTORE  CIECO CON O-RING PER 263</v>
          </cell>
          <cell r="D2041" t="str">
            <v>010</v>
          </cell>
          <cell r="E2041" t="str">
            <v>064</v>
          </cell>
          <cell r="F2041">
            <v>7.08</v>
          </cell>
          <cell r="I2041">
            <v>2</v>
          </cell>
        </row>
        <row r="2042">
          <cell r="A2042" t="str">
            <v>FC037</v>
          </cell>
          <cell r="C2042" t="str">
            <v>CARTUCCIA PURTREX PX75-30"</v>
          </cell>
          <cell r="D2042" t="str">
            <v>040</v>
          </cell>
          <cell r="E2042" t="str">
            <v>100</v>
          </cell>
          <cell r="F2042">
            <v>7.51</v>
          </cell>
          <cell r="I2042">
            <v>2</v>
          </cell>
        </row>
        <row r="2043">
          <cell r="A2043" t="str">
            <v>AW308</v>
          </cell>
          <cell r="C2043" t="str">
            <v>REGOLATORE RINVIO ACQUA CIECO PER 263</v>
          </cell>
          <cell r="D2043" t="str">
            <v>010</v>
          </cell>
          <cell r="E2043" t="str">
            <v>064</v>
          </cell>
          <cell r="F2043">
            <v>7.02</v>
          </cell>
          <cell r="I2043">
            <v>1.98</v>
          </cell>
        </row>
        <row r="2044">
          <cell r="A2044" t="str">
            <v>PA074</v>
          </cell>
          <cell r="C2044" t="str">
            <v>POZZETTO 24" NEW JUNIOR/SURF/LINE  S/COP H=520 MM</v>
          </cell>
          <cell r="D2044" t="str">
            <v>045</v>
          </cell>
          <cell r="E2044" t="str">
            <v>215</v>
          </cell>
          <cell r="F2044">
            <v>6.98</v>
          </cell>
          <cell r="I2044">
            <v>1.97</v>
          </cell>
        </row>
        <row r="2045">
          <cell r="A2045" t="str">
            <v>PV370</v>
          </cell>
          <cell r="C2045" t="str">
            <v>DISTRIBUTORE LATERALE M 30X2 L=144 - 0,2mm</v>
          </cell>
          <cell r="D2045" t="str">
            <v>045</v>
          </cell>
          <cell r="E2045" t="str">
            <v>201</v>
          </cell>
          <cell r="F2045">
            <v>6.95</v>
          </cell>
          <cell r="I2045">
            <v>1.96</v>
          </cell>
        </row>
        <row r="2046">
          <cell r="A2046" t="str">
            <v>PV376</v>
          </cell>
          <cell r="C2046" t="str">
            <v>DISTRIBUTORE LATERALE M 30X2 L=144 - 0,5mm</v>
          </cell>
          <cell r="D2046" t="str">
            <v>045</v>
          </cell>
          <cell r="E2046" t="str">
            <v>201</v>
          </cell>
          <cell r="F2046">
            <v>6.95</v>
          </cell>
          <cell r="I2046">
            <v>1.96</v>
          </cell>
        </row>
        <row r="2047">
          <cell r="A2047" t="str">
            <v>FVAP80</v>
          </cell>
          <cell r="C2047" t="str">
            <v xml:space="preserve">LUBRIFICANTE P80 TUBETTO 10 ML_x000D_
</v>
          </cell>
          <cell r="D2047" t="str">
            <v>023</v>
          </cell>
          <cell r="E2047" t="str">
            <v>590</v>
          </cell>
          <cell r="F2047">
            <v>8.14</v>
          </cell>
          <cell r="I2047">
            <v>1.94</v>
          </cell>
        </row>
        <row r="2048">
          <cell r="A2048" t="str">
            <v>PV326B</v>
          </cell>
          <cell r="C2048" t="str">
            <v>LATERALE A BAIONETTA PER RAGGIERA 30"   TOP MOUNT</v>
          </cell>
          <cell r="D2048" t="str">
            <v>010</v>
          </cell>
          <cell r="E2048" t="str">
            <v>062</v>
          </cell>
          <cell r="F2048">
            <v>6.94</v>
          </cell>
          <cell r="I2048">
            <v>1.93</v>
          </cell>
        </row>
        <row r="2049">
          <cell r="A2049" t="str">
            <v>IA025</v>
          </cell>
          <cell r="C2049" t="str">
            <v>SCATOLA A CANNOCCHIALE PER CAB LINE/SURF COP SLIM 35"</v>
          </cell>
          <cell r="D2049" t="str">
            <v>600</v>
          </cell>
          <cell r="E2049" t="str">
            <v>600</v>
          </cell>
          <cell r="F2049">
            <v>7.95</v>
          </cell>
          <cell r="I2049">
            <v>1.92</v>
          </cell>
        </row>
        <row r="2050">
          <cell r="A2050" t="str">
            <v>FB289</v>
          </cell>
          <cell r="C2050" t="str">
            <v>ANELLO INFERIORE AOTC 112 - 2</v>
          </cell>
          <cell r="D2050" t="str">
            <v>040</v>
          </cell>
          <cell r="E2050" t="str">
            <v>112</v>
          </cell>
          <cell r="F2050">
            <v>7.69</v>
          </cell>
          <cell r="I2050">
            <v>1.91</v>
          </cell>
        </row>
        <row r="2051">
          <cell r="A2051" t="str">
            <v>FB289A</v>
          </cell>
          <cell r="C2051" t="str">
            <v>ANELLO SUPERIORE AOTC 112-2</v>
          </cell>
          <cell r="D2051" t="str">
            <v>040</v>
          </cell>
          <cell r="E2051" t="str">
            <v>112</v>
          </cell>
          <cell r="F2051">
            <v>7.69</v>
          </cell>
          <cell r="I2051">
            <v>1.91</v>
          </cell>
        </row>
        <row r="2052">
          <cell r="A2052" t="str">
            <v>RF07401</v>
          </cell>
          <cell r="C2052" t="str">
            <v>INIETTORE MARRONE E DLFC PER VAL. RUNXIN - 7401</v>
          </cell>
          <cell r="D2052" t="str">
            <v>027</v>
          </cell>
          <cell r="E2052" t="str">
            <v>970</v>
          </cell>
          <cell r="F2052">
            <v>7.17</v>
          </cell>
          <cell r="I2052">
            <v>1.9</v>
          </cell>
          <cell r="J2052">
            <v>2.15</v>
          </cell>
        </row>
        <row r="2053">
          <cell r="A2053" t="str">
            <v>RF07402</v>
          </cell>
          <cell r="C2053" t="str">
            <v>INIETTORE ROSA  E DLFC PER VAL. RUNXIN - 7402</v>
          </cell>
          <cell r="D2053" t="str">
            <v>027</v>
          </cell>
          <cell r="E2053" t="str">
            <v>970</v>
          </cell>
          <cell r="F2053">
            <v>7.17</v>
          </cell>
          <cell r="I2053">
            <v>1.9</v>
          </cell>
          <cell r="J2053">
            <v>2.15</v>
          </cell>
        </row>
        <row r="2054">
          <cell r="A2054" t="str">
            <v>RF07403</v>
          </cell>
          <cell r="C2054" t="str">
            <v>INIETTORE GIALLO  E DLFC PER VAL. RUNXIN - 7403</v>
          </cell>
          <cell r="D2054" t="str">
            <v>027</v>
          </cell>
          <cell r="E2054" t="str">
            <v>970</v>
          </cell>
          <cell r="F2054">
            <v>7.17</v>
          </cell>
          <cell r="I2054">
            <v>1.9</v>
          </cell>
          <cell r="J2054">
            <v>2.15</v>
          </cell>
        </row>
        <row r="2055">
          <cell r="A2055" t="str">
            <v>RF07404</v>
          </cell>
          <cell r="C2055" t="str">
            <v>INIETTORE BLU  E DLFC PER VAL. RUNXIN - 7404</v>
          </cell>
          <cell r="D2055" t="str">
            <v>027</v>
          </cell>
          <cell r="E2055" t="str">
            <v>970</v>
          </cell>
          <cell r="F2055">
            <v>7.17</v>
          </cell>
          <cell r="I2055">
            <v>1.9</v>
          </cell>
          <cell r="J2055">
            <v>2.15</v>
          </cell>
        </row>
        <row r="2056">
          <cell r="A2056" t="str">
            <v>FB284</v>
          </cell>
          <cell r="C2056" t="str">
            <v>GUIDA DI CENTRAGGIO  AOTC 12</v>
          </cell>
          <cell r="D2056" t="str">
            <v>040</v>
          </cell>
          <cell r="E2056" t="str">
            <v>112</v>
          </cell>
          <cell r="F2056">
            <v>7.42</v>
          </cell>
          <cell r="I2056">
            <v>1.89</v>
          </cell>
        </row>
        <row r="2057">
          <cell r="A2057" t="str">
            <v>RF09995</v>
          </cell>
          <cell r="C2057" t="str">
            <v>CHIAVE DI SMONTAGGIO VALVOLE RUNXIN - 8484003</v>
          </cell>
          <cell r="D2057" t="str">
            <v>022</v>
          </cell>
          <cell r="E2057" t="str">
            <v>940</v>
          </cell>
          <cell r="F2057">
            <v>7.06</v>
          </cell>
          <cell r="I2057">
            <v>1.88</v>
          </cell>
          <cell r="J2057">
            <v>1.98</v>
          </cell>
        </row>
        <row r="2058">
          <cell r="A2058" t="str">
            <v>AW458</v>
          </cell>
          <cell r="C2058" t="str">
            <v>INGRANAGGIO NERO 90' A (INF.# 10)</v>
          </cell>
          <cell r="D2058" t="str">
            <v>010</v>
          </cell>
          <cell r="E2058" t="str">
            <v>064</v>
          </cell>
          <cell r="F2058">
            <v>6.63</v>
          </cell>
          <cell r="I2058">
            <v>1.87</v>
          </cell>
        </row>
        <row r="2059">
          <cell r="A2059" t="str">
            <v>AW459</v>
          </cell>
          <cell r="C2059" t="str">
            <v>INGRANAGGIO NERO 90' B</v>
          </cell>
          <cell r="D2059" t="str">
            <v>010</v>
          </cell>
          <cell r="E2059" t="str">
            <v>064</v>
          </cell>
          <cell r="F2059">
            <v>6.63</v>
          </cell>
          <cell r="I2059">
            <v>1.87</v>
          </cell>
        </row>
        <row r="2060">
          <cell r="A2060" t="str">
            <v>FBMDR52</v>
          </cell>
          <cell r="C2060" t="str">
            <v>TESTA BLU FILTRI MD 3/4" BSPP</v>
          </cell>
          <cell r="D2060" t="str">
            <v>040</v>
          </cell>
          <cell r="E2060" t="str">
            <v>106</v>
          </cell>
          <cell r="F2060">
            <v>7.06</v>
          </cell>
          <cell r="I2060">
            <v>1.86</v>
          </cell>
        </row>
        <row r="2061">
          <cell r="A2061" t="str">
            <v>FVR14801-03C</v>
          </cell>
          <cell r="C2061" t="str">
            <v>INJ NOZZLE 1700/1710 3C YELLOW</v>
          </cell>
          <cell r="D2061" t="str">
            <v>023</v>
          </cell>
          <cell r="E2061" t="str">
            <v>585</v>
          </cell>
          <cell r="F2061">
            <v>6.88</v>
          </cell>
          <cell r="I2061">
            <v>1.86</v>
          </cell>
        </row>
        <row r="2062">
          <cell r="A2062" t="str">
            <v>FVR14802-03C</v>
          </cell>
          <cell r="C2062" t="str">
            <v>INJ THROAT 1700/1710 3C YELLOW</v>
          </cell>
          <cell r="D2062" t="str">
            <v>023</v>
          </cell>
          <cell r="E2062" t="str">
            <v>585</v>
          </cell>
          <cell r="F2062">
            <v>6.88</v>
          </cell>
          <cell r="I2062">
            <v>1.86</v>
          </cell>
        </row>
        <row r="2063">
          <cell r="A2063" t="str">
            <v>AV104M</v>
          </cell>
          <cell r="C2063" t="str">
            <v>TUBAZIONE INTERNA CON DISTRIBUTORE 1.05" L=72"</v>
          </cell>
          <cell r="D2063" t="str">
            <v>010</v>
          </cell>
          <cell r="E2063" t="str">
            <v>062</v>
          </cell>
          <cell r="F2063">
            <v>8.2200000000000006</v>
          </cell>
          <cell r="I2063">
            <v>1.83</v>
          </cell>
        </row>
        <row r="2064">
          <cell r="A2064" t="str">
            <v>FC020</v>
          </cell>
          <cell r="C2064" t="str">
            <v>CARTUCCIA PURTREX PX01-20"</v>
          </cell>
          <cell r="D2064" t="str">
            <v>040</v>
          </cell>
          <cell r="E2064" t="str">
            <v>100</v>
          </cell>
          <cell r="F2064">
            <v>6.96</v>
          </cell>
          <cell r="I2064">
            <v>1.83</v>
          </cell>
        </row>
        <row r="2065">
          <cell r="A2065" t="str">
            <v>AV138</v>
          </cell>
          <cell r="C2065" t="str">
            <v>GOMITO  PVC-U D.32 M/F</v>
          </cell>
          <cell r="D2065" t="str">
            <v>010</v>
          </cell>
          <cell r="E2065" t="str">
            <v>062</v>
          </cell>
          <cell r="F2065">
            <v>5.28</v>
          </cell>
          <cell r="I2065">
            <v>1.81</v>
          </cell>
        </row>
        <row r="2066">
          <cell r="A2066" t="str">
            <v>AV632</v>
          </cell>
          <cell r="C2066" t="str">
            <v>TUBO PVC DIA. 32 MM LG. 2000 MM</v>
          </cell>
          <cell r="D2066" t="str">
            <v>022</v>
          </cell>
          <cell r="E2066" t="str">
            <v>940</v>
          </cell>
          <cell r="F2066">
            <v>7.27</v>
          </cell>
          <cell r="I2066">
            <v>1.8</v>
          </cell>
        </row>
        <row r="2067">
          <cell r="A2067" t="str">
            <v>CD161</v>
          </cell>
          <cell r="C2067" t="str">
            <v>O-RING ATTACCO BOMBOLA 4"</v>
          </cell>
          <cell r="D2067" t="str">
            <v>020</v>
          </cell>
          <cell r="E2067" t="str">
            <v>083</v>
          </cell>
          <cell r="F2067">
            <v>6.63</v>
          </cell>
          <cell r="I2067">
            <v>1.8</v>
          </cell>
        </row>
        <row r="2068">
          <cell r="A2068" t="str">
            <v>PV583</v>
          </cell>
          <cell r="C2068" t="str">
            <v>TAPPO 2" M TERMINALE RAGGIERA TOP MOUNT D.90 MM</v>
          </cell>
          <cell r="D2068" t="str">
            <v>045</v>
          </cell>
          <cell r="E2068" t="str">
            <v>201</v>
          </cell>
          <cell r="F2068">
            <v>9.9</v>
          </cell>
          <cell r="I2068">
            <v>1.8</v>
          </cell>
        </row>
        <row r="2069">
          <cell r="A2069" t="str">
            <v>FC021</v>
          </cell>
          <cell r="C2069" t="str">
            <v>CARTUCCIA PURTREX PX03-20"</v>
          </cell>
          <cell r="D2069" t="str">
            <v>040</v>
          </cell>
          <cell r="E2069" t="str">
            <v>100</v>
          </cell>
          <cell r="F2069">
            <v>6.67</v>
          </cell>
          <cell r="I2069">
            <v>1.77</v>
          </cell>
        </row>
        <row r="2070">
          <cell r="A2070" t="str">
            <v>FB329</v>
          </cell>
          <cell r="C2070" t="str">
            <v>DADO PER TE DP 34 - 1 -114</v>
          </cell>
          <cell r="D2070" t="str">
            <v>040</v>
          </cell>
          <cell r="E2070" t="str">
            <v>112</v>
          </cell>
          <cell r="F2070">
            <v>7.52</v>
          </cell>
          <cell r="I2070">
            <v>1.76</v>
          </cell>
        </row>
        <row r="2071">
          <cell r="A2071" t="str">
            <v>FAVP10</v>
          </cell>
          <cell r="B2071" t="str">
            <v>FA064</v>
          </cell>
          <cell r="C2071" t="str">
            <v>CARTUCCIA VUOTA 10"</v>
          </cell>
          <cell r="D2071" t="str">
            <v>040</v>
          </cell>
          <cell r="E2071" t="str">
            <v>105</v>
          </cell>
          <cell r="F2071">
            <v>6.32</v>
          </cell>
          <cell r="I2071">
            <v>1.7330000000000001</v>
          </cell>
        </row>
        <row r="2072">
          <cell r="A2072" t="str">
            <v>FC022</v>
          </cell>
          <cell r="C2072" t="str">
            <v>CARTUCCIA PURTREX PX05-20"</v>
          </cell>
          <cell r="D2072" t="str">
            <v>040</v>
          </cell>
          <cell r="E2072" t="str">
            <v>100</v>
          </cell>
          <cell r="F2072">
            <v>6.38</v>
          </cell>
          <cell r="I2072">
            <v>1.73</v>
          </cell>
        </row>
        <row r="2073">
          <cell r="A2073" t="str">
            <v>IA016</v>
          </cell>
          <cell r="C2073" t="str">
            <v>SCATOLA BIANCA MAXI CRYSTAL  HIDRO WATER</v>
          </cell>
          <cell r="D2073" t="str">
            <v>600</v>
          </cell>
          <cell r="E2073" t="str">
            <v>600</v>
          </cell>
          <cell r="F2073">
            <v>6.24</v>
          </cell>
          <cell r="I2073">
            <v>1.72</v>
          </cell>
        </row>
        <row r="2074">
          <cell r="A2074" t="str">
            <v>CD162</v>
          </cell>
          <cell r="C2074" t="str">
            <v>GUARNIZIONE PIANA PER CONTATORE 2"</v>
          </cell>
          <cell r="D2074" t="str">
            <v>020</v>
          </cell>
          <cell r="E2074" t="str">
            <v>083</v>
          </cell>
          <cell r="F2074">
            <v>6.27</v>
          </cell>
          <cell r="I2074">
            <v>1.7</v>
          </cell>
        </row>
        <row r="2075">
          <cell r="A2075" t="str">
            <v>FB498</v>
          </cell>
          <cell r="C2075" t="str">
            <v>GUARNIZIONE PIANA IN EPDM DN65 NW650 REF. 67</v>
          </cell>
          <cell r="D2075" t="str">
            <v>040</v>
          </cell>
          <cell r="E2075" t="str">
            <v>112</v>
          </cell>
          <cell r="F2075">
            <v>6.28</v>
          </cell>
          <cell r="I2075">
            <v>1.7</v>
          </cell>
        </row>
        <row r="2076">
          <cell r="A2076" t="str">
            <v>FC023</v>
          </cell>
          <cell r="C2076" t="str">
            <v>CARTUCCIA PURTREX PX10-20"</v>
          </cell>
          <cell r="D2076" t="str">
            <v>040</v>
          </cell>
          <cell r="E2076" t="str">
            <v>100</v>
          </cell>
          <cell r="F2076">
            <v>6.09</v>
          </cell>
          <cell r="I2076">
            <v>1.68</v>
          </cell>
        </row>
        <row r="2077">
          <cell r="A2077" t="str">
            <v>PA002</v>
          </cell>
          <cell r="C2077" t="str">
            <v>POZZETTO X MINI/JUNIOR 17 H=340 S/COP.</v>
          </cell>
          <cell r="D2077" t="str">
            <v>045</v>
          </cell>
          <cell r="E2077" t="str">
            <v>215</v>
          </cell>
          <cell r="F2077">
            <v>6.17</v>
          </cell>
          <cell r="I2077">
            <v>1.68</v>
          </cell>
        </row>
        <row r="2078">
          <cell r="A2078" t="str">
            <v>PV345</v>
          </cell>
          <cell r="C2078" t="str">
            <v>DIFFUSORE LATERALE M 30 X 2 L=113 - 0,2 MM</v>
          </cell>
          <cell r="D2078" t="str">
            <v>045</v>
          </cell>
          <cell r="E2078" t="str">
            <v>201</v>
          </cell>
          <cell r="F2078">
            <v>5.92</v>
          </cell>
          <cell r="I2078">
            <v>1.67</v>
          </cell>
        </row>
        <row r="2079">
          <cell r="A2079" t="str">
            <v>PV375</v>
          </cell>
          <cell r="C2079" t="str">
            <v>DISTRIBUTORE LATERALE M 30X2 L=113 - 0,5mm</v>
          </cell>
          <cell r="D2079" t="str">
            <v>045</v>
          </cell>
          <cell r="E2079" t="str">
            <v>201</v>
          </cell>
          <cell r="F2079">
            <v>5.92</v>
          </cell>
          <cell r="I2079">
            <v>1.67</v>
          </cell>
        </row>
        <row r="2080">
          <cell r="A2080" t="str">
            <v>IA024</v>
          </cell>
          <cell r="C2080" t="str">
            <v>SCATOLA A CANNOCCHIALE PER CAB LINE/SURF COP SLIM 24"</v>
          </cell>
          <cell r="D2080" t="str">
            <v>600</v>
          </cell>
          <cell r="E2080" t="str">
            <v>600</v>
          </cell>
          <cell r="F2080">
            <v>6.74</v>
          </cell>
          <cell r="I2080">
            <v>1.64</v>
          </cell>
        </row>
        <row r="2081">
          <cell r="A2081" t="str">
            <v>AW189</v>
          </cell>
          <cell r="C2081" t="str">
            <v>CODOLO 1" GAS IN OTTONE</v>
          </cell>
          <cell r="D2081" t="str">
            <v>010</v>
          </cell>
          <cell r="E2081" t="str">
            <v>064</v>
          </cell>
          <cell r="F2081">
            <v>6.6</v>
          </cell>
          <cell r="I2081">
            <v>1.63</v>
          </cell>
        </row>
        <row r="2082">
          <cell r="A2082" t="str">
            <v>RF09931</v>
          </cell>
          <cell r="C2082" t="str">
            <v>CAVO TURBINA RUNXIN - 6386001</v>
          </cell>
          <cell r="D2082" t="str">
            <v>022</v>
          </cell>
          <cell r="E2082" t="str">
            <v>940</v>
          </cell>
          <cell r="F2082">
            <v>6.59</v>
          </cell>
          <cell r="I2082">
            <v>1.63</v>
          </cell>
          <cell r="J2082">
            <v>1.85</v>
          </cell>
        </row>
        <row r="2083">
          <cell r="A2083" t="str">
            <v>FVA28511</v>
          </cell>
          <cell r="C2083" t="str">
            <v>DIFF. SUPERIORE 1,05" PER VALVOLA 5810 ADDOLC.</v>
          </cell>
          <cell r="D2083" t="str">
            <v>023</v>
          </cell>
          <cell r="E2083" t="str">
            <v>590</v>
          </cell>
          <cell r="F2083">
            <v>4.87</v>
          </cell>
          <cell r="I2083">
            <v>1.623</v>
          </cell>
        </row>
        <row r="2084">
          <cell r="A2084" t="str">
            <v>IA016A</v>
          </cell>
          <cell r="C2084" t="str">
            <v>SCATOLA BIANCA MAXI  HIDRO WATER-NEUTRA</v>
          </cell>
          <cell r="D2084" t="str">
            <v>600</v>
          </cell>
          <cell r="E2084" t="str">
            <v>600</v>
          </cell>
          <cell r="F2084">
            <v>6.24</v>
          </cell>
          <cell r="I2084">
            <v>1.6120000000000001</v>
          </cell>
        </row>
        <row r="2085">
          <cell r="A2085" t="str">
            <v>FB221</v>
          </cell>
          <cell r="C2085" t="str">
            <v>CALZA LAVABILE NYLON 60 / 12</v>
          </cell>
          <cell r="D2085" t="str">
            <v>040</v>
          </cell>
          <cell r="E2085" t="str">
            <v>112</v>
          </cell>
          <cell r="F2085">
            <v>6.73</v>
          </cell>
          <cell r="I2085">
            <v>1.6</v>
          </cell>
        </row>
        <row r="2086">
          <cell r="A2086" t="str">
            <v>FC024</v>
          </cell>
          <cell r="C2086" t="str">
            <v>CARTUCCIA PURTREX PX20-20"</v>
          </cell>
          <cell r="D2086" t="str">
            <v>040</v>
          </cell>
          <cell r="E2086" t="str">
            <v>100</v>
          </cell>
          <cell r="F2086">
            <v>5.78</v>
          </cell>
          <cell r="I2086">
            <v>1.6</v>
          </cell>
        </row>
        <row r="2087">
          <cell r="A2087" t="str">
            <v>PA011</v>
          </cell>
          <cell r="C2087" t="str">
            <v>POZZETTO X JUNIOR 13 H=220 S/COP.</v>
          </cell>
          <cell r="D2087" t="str">
            <v>045</v>
          </cell>
          <cell r="E2087" t="str">
            <v>215</v>
          </cell>
          <cell r="F2087">
            <v>5.59</v>
          </cell>
          <cell r="I2087">
            <v>1.6</v>
          </cell>
        </row>
        <row r="2088">
          <cell r="A2088" t="str">
            <v>EA350</v>
          </cell>
          <cell r="C2088" t="str">
            <v>DISCO CIECO PVC PER GHIERA EA347</v>
          </cell>
          <cell r="D2088" t="str">
            <v>035</v>
          </cell>
          <cell r="E2088" t="str">
            <v>180</v>
          </cell>
          <cell r="F2088">
            <v>5.64</v>
          </cell>
          <cell r="I2088">
            <v>1.58</v>
          </cell>
        </row>
        <row r="2089">
          <cell r="A2089" t="str">
            <v>AV103M</v>
          </cell>
          <cell r="C2089" t="str">
            <v>TUBAZIONE INTERNA CON DISTRIBUTORE 1.05"  L=55"</v>
          </cell>
          <cell r="D2089" t="str">
            <v>010</v>
          </cell>
          <cell r="E2089" t="str">
            <v>062</v>
          </cell>
          <cell r="F2089">
            <v>7.11</v>
          </cell>
          <cell r="I2089">
            <v>1.57</v>
          </cell>
        </row>
        <row r="2090">
          <cell r="A2090" t="str">
            <v>AV093M</v>
          </cell>
          <cell r="C2090" t="str">
            <v>TUBO ASPIRAZIONE SALE CON AIR-CHECK 3/8" L=42"</v>
          </cell>
          <cell r="D2090" t="str">
            <v>010</v>
          </cell>
          <cell r="E2090" t="str">
            <v>062</v>
          </cell>
          <cell r="F2090">
            <v>6.07</v>
          </cell>
          <cell r="I2090">
            <v>1.55</v>
          </cell>
        </row>
        <row r="2091">
          <cell r="A2091" t="str">
            <v>AW405</v>
          </cell>
          <cell r="C2091" t="str">
            <v>PULSANTE NERO START PER 440i + BOCCOLA TRASCINAMENTO</v>
          </cell>
          <cell r="D2091" t="str">
            <v>010</v>
          </cell>
          <cell r="E2091" t="str">
            <v>064</v>
          </cell>
          <cell r="F2091">
            <v>5.71</v>
          </cell>
          <cell r="I2091">
            <v>1.54</v>
          </cell>
        </row>
        <row r="2092">
          <cell r="A2092" t="str">
            <v>ADDR07</v>
          </cell>
          <cell r="C2092" t="str">
            <v>RIDUZIONE 3/4" - 3/8" PER ADDOLCITORI MWG</v>
          </cell>
          <cell r="D2092" t="str">
            <v>405</v>
          </cell>
          <cell r="E2092" t="str">
            <v>806</v>
          </cell>
          <cell r="F2092">
            <v>5.55</v>
          </cell>
          <cell r="I2092">
            <v>1.5</v>
          </cell>
        </row>
        <row r="2093">
          <cell r="A2093" t="str">
            <v>AW402</v>
          </cell>
          <cell r="C2093" t="str">
            <v>KIT DISCO ORARIO CON LEVETTA PER 440 -440i</v>
          </cell>
          <cell r="D2093" t="str">
            <v>010</v>
          </cell>
          <cell r="E2093" t="str">
            <v>064</v>
          </cell>
          <cell r="F2093">
            <v>5.61</v>
          </cell>
          <cell r="I2093">
            <v>1.5</v>
          </cell>
        </row>
        <row r="2094">
          <cell r="A2094" t="str">
            <v>FB485</v>
          </cell>
          <cell r="C2094" t="str">
            <v>COPERCHIO CHIUSURA CARTUCCIA NW 50/62/75 REF 31</v>
          </cell>
          <cell r="D2094" t="str">
            <v>040</v>
          </cell>
          <cell r="E2094" t="str">
            <v>112</v>
          </cell>
          <cell r="F2094">
            <v>5.34</v>
          </cell>
          <cell r="I2094">
            <v>1.5</v>
          </cell>
        </row>
        <row r="2095">
          <cell r="A2095" t="str">
            <v>FBFNR71</v>
          </cell>
          <cell r="C2095" t="str">
            <v>GUARNIZIONE FILTRO FSV-3</v>
          </cell>
          <cell r="D2095" t="str">
            <v>040</v>
          </cell>
          <cell r="E2095" t="str">
            <v>106</v>
          </cell>
          <cell r="F2095">
            <v>5.9</v>
          </cell>
          <cell r="I2095">
            <v>1.5</v>
          </cell>
        </row>
        <row r="2096">
          <cell r="A2096" t="str">
            <v>RF09963</v>
          </cell>
          <cell r="C2096" t="str">
            <v>RACCORDO TURBINA 3/4" PER VALV. RF79B-LCD SENZA O-RING - 8458026</v>
          </cell>
          <cell r="D2096" t="str">
            <v>022</v>
          </cell>
          <cell r="E2096" t="str">
            <v>940</v>
          </cell>
          <cell r="F2096">
            <v>15.09</v>
          </cell>
          <cell r="I2096">
            <v>1.5</v>
          </cell>
          <cell r="J2096">
            <v>1.5</v>
          </cell>
        </row>
        <row r="2097">
          <cell r="A2097" t="str">
            <v>IA013</v>
          </cell>
          <cell r="C2097" t="str">
            <v>SCATOLA CAB.TO MINILOGIX CM. 58x33xH 67 + SPESS. CM. 7x33xH44</v>
          </cell>
          <cell r="D2097" t="str">
            <v>600</v>
          </cell>
          <cell r="E2097" t="str">
            <v>600</v>
          </cell>
          <cell r="F2097">
            <v>6.89</v>
          </cell>
          <cell r="I2097">
            <v>1.494</v>
          </cell>
        </row>
        <row r="2098">
          <cell r="A2098" t="str">
            <v>FC025</v>
          </cell>
          <cell r="C2098" t="str">
            <v>CARTUCCIA PURTREX PX30-20"</v>
          </cell>
          <cell r="D2098" t="str">
            <v>040</v>
          </cell>
          <cell r="E2098" t="str">
            <v>100</v>
          </cell>
          <cell r="F2098">
            <v>5.52</v>
          </cell>
          <cell r="I2098">
            <v>1.48</v>
          </cell>
        </row>
        <row r="2099">
          <cell r="A2099" t="str">
            <v>PV335</v>
          </cell>
          <cell r="C2099" t="str">
            <v>RIDUZIONE 2" M/F</v>
          </cell>
          <cell r="D2099" t="str">
            <v>045</v>
          </cell>
          <cell r="E2099" t="str">
            <v>201</v>
          </cell>
          <cell r="F2099">
            <v>5.27</v>
          </cell>
          <cell r="I2099">
            <v>1.48</v>
          </cell>
        </row>
        <row r="2100">
          <cell r="A2100" t="str">
            <v>PV575</v>
          </cell>
          <cell r="C2100" t="str">
            <v>RIDUZIONE GR 2"- G 1"1/4</v>
          </cell>
          <cell r="D2100" t="str">
            <v>045</v>
          </cell>
          <cell r="E2100" t="str">
            <v>201</v>
          </cell>
          <cell r="F2100">
            <v>5.38</v>
          </cell>
          <cell r="I2100">
            <v>1.48</v>
          </cell>
        </row>
        <row r="2101">
          <cell r="A2101" t="str">
            <v>AV135</v>
          </cell>
          <cell r="C2101" t="str">
            <v>RACCORDO A T PVC-U D.40</v>
          </cell>
          <cell r="D2101" t="str">
            <v>010</v>
          </cell>
          <cell r="E2101" t="str">
            <v>062</v>
          </cell>
          <cell r="F2101">
            <v>5.93</v>
          </cell>
          <cell r="I2101">
            <v>1.4770000000000001</v>
          </cell>
        </row>
        <row r="2102">
          <cell r="A2102" t="str">
            <v>PV598A</v>
          </cell>
          <cell r="C2102" t="str">
            <v>GUARNIZIONE PIANA PER CARTELLA DN80-D90-3"</v>
          </cell>
          <cell r="D2102" t="str">
            <v>045</v>
          </cell>
          <cell r="E2102" t="str">
            <v>210</v>
          </cell>
          <cell r="F2102">
            <v>4.9800000000000004</v>
          </cell>
          <cell r="I2102">
            <v>1.4770000000000001</v>
          </cell>
        </row>
        <row r="2103">
          <cell r="A2103" t="str">
            <v>FBMDR51</v>
          </cell>
          <cell r="C2103" t="str">
            <v>TESTA BIANCA FILTRO MD 1/4" NPT</v>
          </cell>
          <cell r="D2103" t="str">
            <v>040</v>
          </cell>
          <cell r="E2103" t="str">
            <v>106</v>
          </cell>
          <cell r="F2103">
            <v>5.6</v>
          </cell>
          <cell r="I2103">
            <v>1.47</v>
          </cell>
        </row>
        <row r="2104">
          <cell r="A2104" t="str">
            <v>IA005</v>
          </cell>
          <cell r="C2104" t="str">
            <v>SCATOLA PER CABINATO MAXI MM. 510X330X1135</v>
          </cell>
          <cell r="D2104" t="str">
            <v>600</v>
          </cell>
          <cell r="E2104" t="str">
            <v>600</v>
          </cell>
          <cell r="F2104">
            <v>6.19</v>
          </cell>
          <cell r="I2104">
            <v>1.46</v>
          </cell>
        </row>
        <row r="2105">
          <cell r="A2105" t="str">
            <v>AW188</v>
          </cell>
          <cell r="C2105" t="str">
            <v>CODOLO 3/4" GAS IN OTTONE</v>
          </cell>
          <cell r="D2105" t="str">
            <v>010</v>
          </cell>
          <cell r="E2105" t="str">
            <v>064</v>
          </cell>
          <cell r="F2105">
            <v>6.3</v>
          </cell>
          <cell r="I2105">
            <v>1.45</v>
          </cell>
        </row>
        <row r="2106">
          <cell r="A2106" t="str">
            <v>AW191</v>
          </cell>
          <cell r="C2106" t="str">
            <v>KIT ADATTATORE FILETTATO PER AIR-CHECK 1/4" FEMMINA</v>
          </cell>
          <cell r="D2106" t="str">
            <v>010</v>
          </cell>
          <cell r="E2106" t="str">
            <v>064</v>
          </cell>
          <cell r="F2106">
            <v>5.0999999999999996</v>
          </cell>
          <cell r="I2106">
            <v>1.45</v>
          </cell>
        </row>
        <row r="2107">
          <cell r="A2107" t="str">
            <v>IA012</v>
          </cell>
          <cell r="C2107" t="str">
            <v>SCATOLA PER CABINATO MIDI MM. 510X330X1005</v>
          </cell>
          <cell r="D2107" t="str">
            <v>600</v>
          </cell>
          <cell r="E2107" t="str">
            <v>600</v>
          </cell>
          <cell r="F2107">
            <v>6.29</v>
          </cell>
          <cell r="I2107">
            <v>1.45</v>
          </cell>
        </row>
        <row r="2108">
          <cell r="A2108" t="str">
            <v>IA026</v>
          </cell>
          <cell r="C2108" t="str">
            <v>SCATOLA  PER CAB LINE/SURF COP TOP 24"</v>
          </cell>
          <cell r="D2108" t="str">
            <v>600</v>
          </cell>
          <cell r="E2108" t="str">
            <v>600</v>
          </cell>
          <cell r="F2108">
            <v>6.74</v>
          </cell>
          <cell r="I2108">
            <v>1.4379999999999999</v>
          </cell>
        </row>
        <row r="2109">
          <cell r="A2109" t="str">
            <v>FC026</v>
          </cell>
          <cell r="C2109" t="str">
            <v>CARTUCCIA PURTREX PX50-20"</v>
          </cell>
          <cell r="D2109" t="str">
            <v>040</v>
          </cell>
          <cell r="E2109" t="str">
            <v>100</v>
          </cell>
          <cell r="F2109">
            <v>5.22</v>
          </cell>
          <cell r="I2109">
            <v>1.42</v>
          </cell>
        </row>
        <row r="2110">
          <cell r="A2110" t="str">
            <v>AW172</v>
          </cell>
          <cell r="C2110" t="str">
            <v>O-RING ADATTATORE BOMBOLA 2.1/2"</v>
          </cell>
          <cell r="D2110" t="str">
            <v>010</v>
          </cell>
          <cell r="E2110" t="str">
            <v>064</v>
          </cell>
          <cell r="F2110">
            <v>5.87</v>
          </cell>
          <cell r="I2110">
            <v>1.4</v>
          </cell>
        </row>
        <row r="2111">
          <cell r="A2111" t="str">
            <v>AW406</v>
          </cell>
          <cell r="C2111" t="str">
            <v>PULSANTE NERO START PER 460i-460tc</v>
          </cell>
          <cell r="D2111" t="str">
            <v>010</v>
          </cell>
          <cell r="E2111" t="str">
            <v>064</v>
          </cell>
          <cell r="F2111">
            <v>4.95</v>
          </cell>
          <cell r="I2111">
            <v>1.4</v>
          </cell>
        </row>
        <row r="2112">
          <cell r="A2112" t="str">
            <v>FB483</v>
          </cell>
          <cell r="C2112" t="str">
            <v>TURBINA NW 50/62/75 REF. 29</v>
          </cell>
          <cell r="D2112" t="str">
            <v>040</v>
          </cell>
          <cell r="E2112" t="str">
            <v>112</v>
          </cell>
          <cell r="F2112">
            <v>4.99</v>
          </cell>
          <cell r="I2112">
            <v>1.4</v>
          </cell>
        </row>
        <row r="2113">
          <cell r="A2113" t="str">
            <v>FBFNR11</v>
          </cell>
          <cell r="C2113" t="str">
            <v>CHIAVE IN PLASTICA PER FILTRI FSV-3</v>
          </cell>
          <cell r="D2113" t="str">
            <v>040</v>
          </cell>
          <cell r="E2113" t="str">
            <v>106</v>
          </cell>
          <cell r="F2113">
            <v>5.51</v>
          </cell>
          <cell r="I2113">
            <v>1.4</v>
          </cell>
        </row>
        <row r="2114">
          <cell r="A2114" t="str">
            <v>IA023</v>
          </cell>
          <cell r="C2114" t="str">
            <v>SCATOLA A CANNOCCHIALE PER CAB LINE/SURF COP SLIM 17"</v>
          </cell>
          <cell r="D2114" t="str">
            <v>600</v>
          </cell>
          <cell r="E2114" t="str">
            <v>600</v>
          </cell>
          <cell r="F2114">
            <v>6.06</v>
          </cell>
          <cell r="I2114">
            <v>1.39</v>
          </cell>
        </row>
        <row r="2115">
          <cell r="A2115" t="str">
            <v>DG063</v>
          </cell>
          <cell r="C2115" t="str">
            <v>CARTELLA BFV FILETTATA BSP 3/4" PVCU</v>
          </cell>
          <cell r="D2115" t="str">
            <v>030</v>
          </cell>
          <cell r="E2115" t="str">
            <v>185</v>
          </cell>
          <cell r="F2115">
            <v>4.7300000000000004</v>
          </cell>
          <cell r="I2115">
            <v>1.36</v>
          </cell>
        </row>
        <row r="2116">
          <cell r="A2116" t="str">
            <v>AV175</v>
          </cell>
          <cell r="C2116" t="str">
            <v>RACCORDO PORTAGOMMA DI SCARICO GOMITO 3/4"F</v>
          </cell>
          <cell r="D2116" t="str">
            <v>010</v>
          </cell>
          <cell r="E2116" t="str">
            <v>062</v>
          </cell>
          <cell r="F2116">
            <v>4.5199999999999996</v>
          </cell>
          <cell r="I2116">
            <v>1.35</v>
          </cell>
        </row>
        <row r="2117">
          <cell r="A2117" t="str">
            <v>HA074</v>
          </cell>
          <cell r="C2117" t="str">
            <v>O-RING PER QUARZO PER LAMPADA UV 40-80 WATT</v>
          </cell>
          <cell r="D2117" t="str">
            <v>055</v>
          </cell>
          <cell r="E2117" t="str">
            <v>255</v>
          </cell>
          <cell r="F2117">
            <v>6.48</v>
          </cell>
          <cell r="I2117">
            <v>1.35</v>
          </cell>
        </row>
        <row r="2118">
          <cell r="A2118" t="str">
            <v>FB297</v>
          </cell>
          <cell r="C2118" t="str">
            <v>O-RING PER VASO OTC HW 34-1-114</v>
          </cell>
          <cell r="D2118" t="str">
            <v>040</v>
          </cell>
          <cell r="E2118" t="str">
            <v>112</v>
          </cell>
          <cell r="F2118">
            <v>6.67</v>
          </cell>
          <cell r="I2118">
            <v>1.34</v>
          </cell>
        </row>
        <row r="2119">
          <cell r="A2119" t="str">
            <v>FBBGR11</v>
          </cell>
          <cell r="C2119" t="str">
            <v>CHIAVE IN PLASTICA PER FILTRI BG</v>
          </cell>
          <cell r="D2119" t="str">
            <v>040</v>
          </cell>
          <cell r="E2119" t="str">
            <v>106</v>
          </cell>
          <cell r="F2119">
            <v>4.7300000000000004</v>
          </cell>
          <cell r="I2119">
            <v>1.3129999999999999</v>
          </cell>
        </row>
        <row r="2120">
          <cell r="A2120" t="str">
            <v>DH054</v>
          </cell>
          <cell r="C2120" t="str">
            <v>RACCORDO PASSAPARETE 3/8" - 3/8"</v>
          </cell>
          <cell r="D2120" t="str">
            <v>030</v>
          </cell>
          <cell r="E2120" t="str">
            <v>175</v>
          </cell>
          <cell r="F2120">
            <v>5.48</v>
          </cell>
          <cell r="I2120">
            <v>1.306</v>
          </cell>
        </row>
        <row r="2121">
          <cell r="A2121" t="str">
            <v>FB486</v>
          </cell>
          <cell r="C2121" t="str">
            <v>O-RING TESTA NW 50/62/75 REF32</v>
          </cell>
          <cell r="D2121" t="str">
            <v>040</v>
          </cell>
          <cell r="E2121" t="str">
            <v>112</v>
          </cell>
          <cell r="F2121">
            <v>4.68</v>
          </cell>
          <cell r="I2121">
            <v>1.3</v>
          </cell>
        </row>
        <row r="2122">
          <cell r="A2122" t="str">
            <v>CD142</v>
          </cell>
          <cell r="C2122" t="str">
            <v>PILOT FLAPPER VALVE P/N 1000328</v>
          </cell>
          <cell r="D2122" t="str">
            <v>020</v>
          </cell>
          <cell r="E2122" t="str">
            <v>083</v>
          </cell>
          <cell r="F2122">
            <v>4.7699999999999996</v>
          </cell>
          <cell r="I2122">
            <v>1.29</v>
          </cell>
        </row>
        <row r="2123">
          <cell r="A2123" t="str">
            <v>CD151</v>
          </cell>
          <cell r="C2123" t="str">
            <v>GHIERA IN NORYL RINFORZATO PER ATTACCO 1.1/2"</v>
          </cell>
          <cell r="D2123" t="str">
            <v>020</v>
          </cell>
          <cell r="E2123" t="str">
            <v>083</v>
          </cell>
          <cell r="F2123">
            <v>4.6900000000000004</v>
          </cell>
          <cell r="I2123">
            <v>1.28</v>
          </cell>
        </row>
        <row r="2124">
          <cell r="A2124" t="str">
            <v>CD159</v>
          </cell>
          <cell r="C2124" t="str">
            <v>O-RING PER ATTACCO 2"</v>
          </cell>
          <cell r="D2124" t="str">
            <v>020</v>
          </cell>
          <cell r="E2124" t="str">
            <v>083</v>
          </cell>
          <cell r="F2124">
            <v>4.6900000000000004</v>
          </cell>
          <cell r="I2124">
            <v>1.28</v>
          </cell>
        </row>
        <row r="2125">
          <cell r="A2125" t="str">
            <v>AV117M</v>
          </cell>
          <cell r="C2125" t="str">
            <v>TUBAZIONE INTERNA CON DISTRIBUTORE 1.05" L=35"</v>
          </cell>
          <cell r="D2125" t="str">
            <v>010</v>
          </cell>
          <cell r="E2125" t="str">
            <v>062</v>
          </cell>
          <cell r="F2125">
            <v>5.91</v>
          </cell>
          <cell r="I2125">
            <v>1.26</v>
          </cell>
        </row>
        <row r="2126">
          <cell r="A2126" t="str">
            <v>FB328</v>
          </cell>
          <cell r="C2126" t="str">
            <v>DADO PER TE DP 12</v>
          </cell>
          <cell r="D2126" t="str">
            <v>040</v>
          </cell>
          <cell r="E2126" t="str">
            <v>112</v>
          </cell>
          <cell r="F2126">
            <v>0</v>
          </cell>
          <cell r="I2126">
            <v>1.26</v>
          </cell>
        </row>
        <row r="2127">
          <cell r="A2127" t="str">
            <v>DE121</v>
          </cell>
          <cell r="C2127" t="str">
            <v>CLIPS SINGOLA POMPA PERMEATO</v>
          </cell>
          <cell r="D2127" t="str">
            <v>030</v>
          </cell>
          <cell r="E2127" t="str">
            <v>175</v>
          </cell>
          <cell r="F2127">
            <v>4.07</v>
          </cell>
          <cell r="I2127">
            <v>1.23</v>
          </cell>
        </row>
        <row r="2128">
          <cell r="A2128" t="str">
            <v>AV132</v>
          </cell>
          <cell r="C2128" t="str">
            <v>ADATTATORE PVC-U D. 32 X 1" FEMM.</v>
          </cell>
          <cell r="D2128" t="str">
            <v>010</v>
          </cell>
          <cell r="E2128" t="str">
            <v>062</v>
          </cell>
          <cell r="F2128">
            <v>7.17</v>
          </cell>
          <cell r="I2128">
            <v>1.2284999999999999</v>
          </cell>
        </row>
        <row r="2129">
          <cell r="A2129" t="str">
            <v>AV133</v>
          </cell>
          <cell r="C2129" t="str">
            <v>ADATTATORE PVC-U D. 40 X 1" 1/4 FEMM.</v>
          </cell>
          <cell r="D2129" t="str">
            <v>010</v>
          </cell>
          <cell r="E2129" t="str">
            <v>062</v>
          </cell>
          <cell r="F2129">
            <v>7.82</v>
          </cell>
          <cell r="I2129">
            <v>1.2284999999999999</v>
          </cell>
        </row>
        <row r="2130">
          <cell r="A2130" t="str">
            <v>AV105BM</v>
          </cell>
          <cell r="C2130" t="str">
            <v>TUBAZIONE INTERNA CON DISTRIBUTORE 1.05"  L=895 MM</v>
          </cell>
          <cell r="D2130" t="str">
            <v>010</v>
          </cell>
          <cell r="E2130" t="str">
            <v>062</v>
          </cell>
          <cell r="F2130">
            <v>5.63</v>
          </cell>
          <cell r="I2130">
            <v>1.21</v>
          </cell>
        </row>
        <row r="2131">
          <cell r="A2131" t="str">
            <v>CD067</v>
          </cell>
          <cell r="C2131" t="str">
            <v>INSERTO TURBINA 2" IT</v>
          </cell>
          <cell r="D2131" t="str">
            <v>020</v>
          </cell>
          <cell r="E2131" t="str">
            <v>083</v>
          </cell>
          <cell r="F2131">
            <v>4.43</v>
          </cell>
          <cell r="I2131">
            <v>1.2</v>
          </cell>
        </row>
        <row r="2132">
          <cell r="A2132" t="str">
            <v>FB462</v>
          </cell>
          <cell r="C2132" t="str">
            <v>KIT RACCORDO DI SFIATO/DRENAGGIO NW18/25/32 REF.13</v>
          </cell>
          <cell r="D2132" t="str">
            <v>040</v>
          </cell>
          <cell r="E2132" t="str">
            <v>112</v>
          </cell>
          <cell r="F2132">
            <v>4.22</v>
          </cell>
          <cell r="I2132">
            <v>1.2</v>
          </cell>
        </row>
        <row r="2133">
          <cell r="A2133" t="str">
            <v>FB470</v>
          </cell>
          <cell r="C2133" t="str">
            <v>CHIAVE DI SERRAGGIO NW18/25/32 REF. 21</v>
          </cell>
          <cell r="D2133" t="str">
            <v>040</v>
          </cell>
          <cell r="E2133" t="str">
            <v>112</v>
          </cell>
          <cell r="F2133">
            <v>4.4800000000000004</v>
          </cell>
          <cell r="I2133">
            <v>1.2</v>
          </cell>
        </row>
        <row r="2134">
          <cell r="A2134" t="str">
            <v>FB486C</v>
          </cell>
          <cell r="C2134" t="str">
            <v>O-RING TESTA NW280/340/400</v>
          </cell>
          <cell r="D2134" t="str">
            <v>040</v>
          </cell>
          <cell r="E2134" t="str">
            <v>112</v>
          </cell>
          <cell r="F2134">
            <v>4.5</v>
          </cell>
          <cell r="I2134">
            <v>1.2</v>
          </cell>
        </row>
        <row r="2135">
          <cell r="A2135" t="str">
            <v>FB487</v>
          </cell>
          <cell r="C2135" t="str">
            <v>KIT RACCORDO DI SFIATO CON O.RING NW50/62/75/500/650/800 REF.33</v>
          </cell>
          <cell r="D2135" t="str">
            <v>040</v>
          </cell>
          <cell r="E2135" t="str">
            <v>112</v>
          </cell>
          <cell r="F2135">
            <v>4.3099999999999996</v>
          </cell>
          <cell r="I2135">
            <v>1.2</v>
          </cell>
        </row>
        <row r="2136">
          <cell r="A2136" t="str">
            <v>FB487C</v>
          </cell>
          <cell r="C2136" t="str">
            <v>KIT RACCORDO DI SFIATO CON O-RING NW280/340/400</v>
          </cell>
          <cell r="D2136" t="str">
            <v>040</v>
          </cell>
          <cell r="E2136" t="str">
            <v>112</v>
          </cell>
          <cell r="F2136">
            <v>4.5</v>
          </cell>
          <cell r="I2136">
            <v>1.2</v>
          </cell>
        </row>
        <row r="2137">
          <cell r="A2137" t="str">
            <v>PA572T</v>
          </cell>
          <cell r="C2137" t="str">
            <v>INSERTO TRASPARENTE PER COPERCHIO TOP CLEAR</v>
          </cell>
          <cell r="D2137" t="str">
            <v>045</v>
          </cell>
          <cell r="E2137" t="str">
            <v>215</v>
          </cell>
          <cell r="F2137">
            <v>5.57</v>
          </cell>
          <cell r="I2137">
            <v>1.1641999999999999</v>
          </cell>
        </row>
        <row r="2138">
          <cell r="A2138" t="str">
            <v>DG061</v>
          </cell>
          <cell r="C2138" t="str">
            <v>CARTELLA BFV FILETTATA BSP 1/2" PVCU</v>
          </cell>
          <cell r="D2138" t="str">
            <v>030</v>
          </cell>
          <cell r="E2138" t="str">
            <v>185</v>
          </cell>
          <cell r="F2138">
            <v>4</v>
          </cell>
          <cell r="I2138">
            <v>1.1599999999999999</v>
          </cell>
        </row>
        <row r="2139">
          <cell r="A2139" t="str">
            <v>AW185</v>
          </cell>
          <cell r="C2139" t="str">
            <v>SPINA DI FISSAGGIO TIMER</v>
          </cell>
          <cell r="D2139" t="str">
            <v>010</v>
          </cell>
          <cell r="E2139" t="str">
            <v>064</v>
          </cell>
          <cell r="F2139">
            <v>4.1500000000000004</v>
          </cell>
          <cell r="I2139">
            <v>1.1499999999999999</v>
          </cell>
        </row>
        <row r="2140">
          <cell r="A2140" t="str">
            <v>FB296</v>
          </cell>
          <cell r="C2140" t="str">
            <v>VALVOLINA DI SFIATO</v>
          </cell>
          <cell r="D2140" t="str">
            <v>040</v>
          </cell>
          <cell r="E2140" t="str">
            <v>112</v>
          </cell>
          <cell r="F2140">
            <v>4.26</v>
          </cell>
          <cell r="I2140">
            <v>1.1499999999999999</v>
          </cell>
        </row>
        <row r="2141">
          <cell r="A2141" t="str">
            <v>FB255</v>
          </cell>
          <cell r="C2141" t="str">
            <v>GUARNIZIONE CARTUCCIA INOX AP 34-1-114</v>
          </cell>
          <cell r="D2141" t="str">
            <v>040</v>
          </cell>
          <cell r="E2141" t="str">
            <v>112</v>
          </cell>
          <cell r="F2141">
            <v>4.17</v>
          </cell>
          <cell r="I2141">
            <v>1.1399999999999999</v>
          </cell>
        </row>
        <row r="2142">
          <cell r="A2142" t="str">
            <v>PC015</v>
          </cell>
          <cell r="C2142" t="str">
            <v>KIT 4 PIEDI DI APPOGGIO H=3" PER GRIGLIA 18"</v>
          </cell>
          <cell r="D2142" t="str">
            <v>045</v>
          </cell>
          <cell r="E2142" t="str">
            <v>230</v>
          </cell>
          <cell r="F2142">
            <v>7.76</v>
          </cell>
          <cell r="I2142">
            <v>1.1399999999999999</v>
          </cell>
        </row>
        <row r="2143">
          <cell r="A2143" t="str">
            <v>AV116CM</v>
          </cell>
          <cell r="C2143" t="str">
            <v>TUBAZIONE INTERNA CON DISTRIBUTORE 1.05" L=785 MM</v>
          </cell>
          <cell r="D2143" t="str">
            <v>010</v>
          </cell>
          <cell r="E2143" t="str">
            <v>062</v>
          </cell>
          <cell r="F2143">
            <v>5.96</v>
          </cell>
          <cell r="I2143">
            <v>1.1338999999999999</v>
          </cell>
        </row>
        <row r="2144">
          <cell r="A2144" t="str">
            <v>FB340</v>
          </cell>
          <cell r="C2144" t="str">
            <v>CONFEZIONE PF/H 160 GR.</v>
          </cell>
          <cell r="D2144" t="str">
            <v>040</v>
          </cell>
          <cell r="E2144" t="str">
            <v>112</v>
          </cell>
          <cell r="F2144">
            <v>4.24</v>
          </cell>
          <cell r="I2144">
            <v>1.1299999999999999</v>
          </cell>
        </row>
        <row r="2145">
          <cell r="A2145" t="str">
            <v>FB343</v>
          </cell>
          <cell r="C2145" t="str">
            <v>CONFEZIONE PF/S 160 GR.</v>
          </cell>
          <cell r="D2145" t="str">
            <v>040</v>
          </cell>
          <cell r="E2145" t="str">
            <v>112</v>
          </cell>
          <cell r="F2145">
            <v>4.24</v>
          </cell>
          <cell r="I2145">
            <v>1.1299999999999999</v>
          </cell>
        </row>
        <row r="2146">
          <cell r="A2146" t="str">
            <v>RF09922</v>
          </cell>
          <cell r="C2146" t="str">
            <v>CAVO DI COLLEGAMENTO PER VALVOLE RUNXIN F63(68)C - F63(65-68)P</v>
          </cell>
          <cell r="D2146" t="str">
            <v>022</v>
          </cell>
          <cell r="E2146" t="str">
            <v>940</v>
          </cell>
          <cell r="F2146">
            <v>4.22</v>
          </cell>
          <cell r="I2146">
            <v>1.1299999999999999</v>
          </cell>
          <cell r="J2146">
            <v>1.28</v>
          </cell>
        </row>
        <row r="2147">
          <cell r="A2147" t="str">
            <v>AV101M</v>
          </cell>
          <cell r="C2147" t="str">
            <v>TUBAZIONE INTERNA CON DISTRIBUTORE 13/16" L=55"</v>
          </cell>
          <cell r="D2147" t="str">
            <v>010</v>
          </cell>
          <cell r="E2147" t="str">
            <v>062</v>
          </cell>
          <cell r="F2147">
            <v>5.22</v>
          </cell>
          <cell r="I2147">
            <v>1.1200000000000001</v>
          </cell>
        </row>
        <row r="2148">
          <cell r="A2148" t="str">
            <v>AW449</v>
          </cell>
          <cell r="C2148" t="str">
            <v>INGRANAGGIO BIANCO PER TIMER 440I P/N 1030841</v>
          </cell>
          <cell r="D2148" t="str">
            <v>010</v>
          </cell>
          <cell r="E2148" t="str">
            <v>064</v>
          </cell>
          <cell r="F2148">
            <v>3.38</v>
          </cell>
          <cell r="I2148">
            <v>1.1200000000000001</v>
          </cell>
        </row>
        <row r="2149">
          <cell r="A2149" t="str">
            <v>AW536</v>
          </cell>
          <cell r="C2149" t="str">
            <v>COPPIA ETICHETTE 760C DISPLAY E TASTI "PINECO"</v>
          </cell>
          <cell r="D2149" t="str">
            <v>010</v>
          </cell>
          <cell r="E2149" t="str">
            <v>064</v>
          </cell>
          <cell r="F2149">
            <v>5.25</v>
          </cell>
          <cell r="I2149">
            <v>1.1200000000000001</v>
          </cell>
        </row>
        <row r="2150">
          <cell r="A2150" t="str">
            <v>AW538</v>
          </cell>
          <cell r="C2150" t="str">
            <v>COPPIA ETICHETTE 760C DISPLAY PIU' TASTI "IDROBIOS"</v>
          </cell>
          <cell r="D2150" t="str">
            <v>010</v>
          </cell>
          <cell r="E2150" t="str">
            <v>064</v>
          </cell>
          <cell r="F2150">
            <v>4.5599999999999996</v>
          </cell>
          <cell r="I2150">
            <v>1.1200000000000001</v>
          </cell>
        </row>
        <row r="2151">
          <cell r="A2151" t="str">
            <v>AV087</v>
          </cell>
          <cell r="C2151" t="str">
            <v>TUBO PVC 1.05" OD L=72"</v>
          </cell>
          <cell r="D2151" t="str">
            <v>010</v>
          </cell>
          <cell r="E2151" t="str">
            <v>062</v>
          </cell>
          <cell r="F2151">
            <v>4.7</v>
          </cell>
          <cell r="I2151">
            <v>1.1100000000000001</v>
          </cell>
        </row>
        <row r="2152">
          <cell r="A2152" t="str">
            <v>FB287</v>
          </cell>
          <cell r="C2152" t="str">
            <v>ANELLO INFERIORE AOTC 34 - 1 - 114</v>
          </cell>
          <cell r="D2152" t="str">
            <v>040</v>
          </cell>
          <cell r="E2152" t="str">
            <v>112</v>
          </cell>
          <cell r="F2152">
            <v>5.39</v>
          </cell>
          <cell r="I2152">
            <v>1.1100000000000001</v>
          </cell>
        </row>
        <row r="2153">
          <cell r="A2153" t="str">
            <v>FB287A</v>
          </cell>
          <cell r="C2153" t="str">
            <v>ANELLO SUPERIORE AOTC 34-1-114</v>
          </cell>
          <cell r="D2153" t="str">
            <v>040</v>
          </cell>
          <cell r="E2153" t="str">
            <v>112</v>
          </cell>
          <cell r="F2153">
            <v>4.47</v>
          </cell>
          <cell r="I2153">
            <v>1.1100000000000001</v>
          </cell>
        </row>
        <row r="2154">
          <cell r="A2154" t="str">
            <v>FB486A</v>
          </cell>
          <cell r="C2154" t="str">
            <v>O-RING TESTA NW500/650/800 REF. 55</v>
          </cell>
          <cell r="D2154" t="str">
            <v>040</v>
          </cell>
          <cell r="E2154" t="str">
            <v>112</v>
          </cell>
          <cell r="F2154">
            <v>4.13</v>
          </cell>
          <cell r="I2154">
            <v>1.1000000000000001</v>
          </cell>
        </row>
        <row r="2155">
          <cell r="A2155" t="str">
            <v>IA028</v>
          </cell>
          <cell r="C2155" t="str">
            <v>TUBO CARTONE DIAMETRO 76X85X1430 MM</v>
          </cell>
          <cell r="D2155" t="str">
            <v>600</v>
          </cell>
          <cell r="E2155" t="str">
            <v>600</v>
          </cell>
          <cell r="F2155">
            <v>6.63</v>
          </cell>
          <cell r="I2155">
            <v>1.1000000000000001</v>
          </cell>
        </row>
        <row r="2156">
          <cell r="A2156" t="str">
            <v>PV333G</v>
          </cell>
          <cell r="C2156" t="str">
            <v>GUARNIZIONE PIANA 73x60x3 NBR70 TENUTA RACCORDO PV332</v>
          </cell>
          <cell r="D2156" t="str">
            <v>045</v>
          </cell>
          <cell r="E2156" t="str">
            <v>201</v>
          </cell>
          <cell r="F2156">
            <v>4.4000000000000004</v>
          </cell>
          <cell r="I2156">
            <v>1.1000000000000001</v>
          </cell>
        </row>
        <row r="2157">
          <cell r="A2157" t="str">
            <v>IA006</v>
          </cell>
          <cell r="C2157" t="str">
            <v>SCATOLA PER CABINATO MINI MM. 510X330X670</v>
          </cell>
          <cell r="D2157" t="str">
            <v>600</v>
          </cell>
          <cell r="E2157" t="str">
            <v>600</v>
          </cell>
          <cell r="F2157">
            <v>4.7300000000000004</v>
          </cell>
          <cell r="I2157">
            <v>1.08</v>
          </cell>
        </row>
        <row r="2158">
          <cell r="A2158" t="str">
            <v>PV576</v>
          </cell>
          <cell r="C2158" t="str">
            <v>TAPPO 1" 1/4 M TERMINALE RAGGIERA TOP MOUNT D.41.8-48.3-50-63 MM</v>
          </cell>
          <cell r="D2158" t="str">
            <v>045</v>
          </cell>
          <cell r="E2158" t="str">
            <v>201</v>
          </cell>
          <cell r="F2158">
            <v>5.09</v>
          </cell>
          <cell r="I2158">
            <v>1.0780000000000001</v>
          </cell>
        </row>
        <row r="2159">
          <cell r="A2159" t="str">
            <v>FAMM0550</v>
          </cell>
          <cell r="C2159" t="str">
            <v>CARTUCCIA 5" MINI CON RETE LAVABILE IN POLIESTERE 50 MICRON</v>
          </cell>
          <cell r="D2159" t="str">
            <v>040</v>
          </cell>
          <cell r="E2159" t="str">
            <v>105</v>
          </cell>
          <cell r="F2159">
            <v>4.1100000000000003</v>
          </cell>
          <cell r="I2159">
            <v>1.077</v>
          </cell>
        </row>
        <row r="2160">
          <cell r="A2160" t="str">
            <v>PA515</v>
          </cell>
          <cell r="C2160" t="str">
            <v>INSERTO COPERCHIO OCEAN TRASPARENTE</v>
          </cell>
          <cell r="D2160" t="str">
            <v>045</v>
          </cell>
          <cell r="E2160" t="str">
            <v>215</v>
          </cell>
          <cell r="F2160">
            <v>8.11</v>
          </cell>
          <cell r="I2160">
            <v>1.0723</v>
          </cell>
        </row>
        <row r="2161">
          <cell r="A2161" t="str">
            <v>DH124</v>
          </cell>
          <cell r="C2161" t="str">
            <v>T LATERALE GIREVOLE MASCHIO 3/8" NPT CON D=3/8"</v>
          </cell>
          <cell r="D2161" t="str">
            <v>030</v>
          </cell>
          <cell r="E2161" t="str">
            <v>175</v>
          </cell>
          <cell r="F2161">
            <v>3.98</v>
          </cell>
          <cell r="I2161">
            <v>1.07</v>
          </cell>
        </row>
        <row r="2162">
          <cell r="A2162" t="str">
            <v>AV090M</v>
          </cell>
          <cell r="C2162" t="str">
            <v>TUBO ASPIRAZIONE SALAMOIA CON DIFF. 3/8" L=42"</v>
          </cell>
          <cell r="D2162" t="str">
            <v>010</v>
          </cell>
          <cell r="E2162" t="str">
            <v>062</v>
          </cell>
          <cell r="F2162">
            <v>3.18</v>
          </cell>
          <cell r="I2162">
            <v>1.06</v>
          </cell>
        </row>
        <row r="2163">
          <cell r="A2163" t="str">
            <v>FC010</v>
          </cell>
          <cell r="C2163" t="str">
            <v>CARTUCCIA PURTREX PX01-9.7/8"</v>
          </cell>
          <cell r="D2163" t="str">
            <v>040</v>
          </cell>
          <cell r="E2163" t="str">
            <v>100</v>
          </cell>
          <cell r="F2163">
            <v>3.59</v>
          </cell>
          <cell r="I2163">
            <v>1.05</v>
          </cell>
        </row>
        <row r="2164">
          <cell r="A2164" t="str">
            <v>IA019</v>
          </cell>
          <cell r="C2164" t="str">
            <v>SCATOLA CARTONE MM 300X300X1150 H</v>
          </cell>
          <cell r="D2164" t="str">
            <v>600</v>
          </cell>
          <cell r="E2164" t="str">
            <v>600</v>
          </cell>
          <cell r="F2164">
            <v>5.72</v>
          </cell>
          <cell r="I2164">
            <v>1.05</v>
          </cell>
        </row>
        <row r="2165">
          <cell r="A2165" t="str">
            <v>RF09961</v>
          </cell>
          <cell r="C2165" t="str">
            <v>CAVO CONNESSIONE ELETTRODO PRODUTTORE CLORO</v>
          </cell>
          <cell r="D2165" t="str">
            <v>022</v>
          </cell>
          <cell r="E2165" t="str">
            <v>940</v>
          </cell>
          <cell r="F2165">
            <v>6.12</v>
          </cell>
          <cell r="I2165">
            <v>1.05</v>
          </cell>
          <cell r="J2165">
            <v>1.05</v>
          </cell>
        </row>
        <row r="2166">
          <cell r="A2166" t="str">
            <v>AW125</v>
          </cell>
          <cell r="C2166" t="str">
            <v>ASSIEME FILTRO E CAPPELLOTTO CON O-R ING</v>
          </cell>
          <cell r="D2166" t="str">
            <v>010</v>
          </cell>
          <cell r="E2166" t="str">
            <v>064</v>
          </cell>
          <cell r="F2166">
            <v>3.85</v>
          </cell>
          <cell r="I2166">
            <v>1.04</v>
          </cell>
        </row>
        <row r="2167">
          <cell r="A2167" t="str">
            <v>DH114</v>
          </cell>
          <cell r="C2167" t="str">
            <v>T GIREVOLE MASCHIO 3/8" NPT CON D=3/8"</v>
          </cell>
          <cell r="D2167" t="str">
            <v>030</v>
          </cell>
          <cell r="E2167" t="str">
            <v>175</v>
          </cell>
          <cell r="F2167">
            <v>3.98</v>
          </cell>
          <cell r="I2167">
            <v>1.04</v>
          </cell>
        </row>
        <row r="2168">
          <cell r="A2168" t="str">
            <v>DH105</v>
          </cell>
          <cell r="C2168" t="str">
            <v>INTERMEDIO A Y 3/8" - 3/8" - 3/8"</v>
          </cell>
          <cell r="D2168" t="str">
            <v>030</v>
          </cell>
          <cell r="E2168" t="str">
            <v>175</v>
          </cell>
          <cell r="F2168">
            <v>4.32</v>
          </cell>
          <cell r="I2168">
            <v>1.03</v>
          </cell>
        </row>
        <row r="2169">
          <cell r="A2169" t="str">
            <v>FB326</v>
          </cell>
          <cell r="C2169" t="str">
            <v>EIETTORE DP 12</v>
          </cell>
          <cell r="D2169" t="str">
            <v>040</v>
          </cell>
          <cell r="E2169" t="str">
            <v>112</v>
          </cell>
          <cell r="F2169">
            <v>0</v>
          </cell>
          <cell r="I2169">
            <v>1.03</v>
          </cell>
        </row>
        <row r="2170">
          <cell r="A2170" t="str">
            <v>FB327</v>
          </cell>
          <cell r="C2170" t="str">
            <v>EIETTORE DP 34 - 1 - 114</v>
          </cell>
          <cell r="D2170" t="str">
            <v>040</v>
          </cell>
          <cell r="E2170" t="str">
            <v>112</v>
          </cell>
          <cell r="F2170">
            <v>0</v>
          </cell>
          <cell r="I2170">
            <v>1.03</v>
          </cell>
        </row>
        <row r="2171">
          <cell r="A2171" t="str">
            <v>AW107</v>
          </cell>
          <cell r="C2171" t="str">
            <v>CAPPELLOTTO INIETTORE/BACKWASH OPEN 00</v>
          </cell>
          <cell r="D2171" t="str">
            <v>010</v>
          </cell>
          <cell r="E2171" t="str">
            <v>064</v>
          </cell>
          <cell r="F2171">
            <v>3.55</v>
          </cell>
          <cell r="I2171">
            <v>1.01</v>
          </cell>
        </row>
        <row r="2172">
          <cell r="A2172" t="str">
            <v>DH103</v>
          </cell>
          <cell r="C2172" t="str">
            <v>INTERMEDIO A Y 1/4" - 1/4" - 1/4"</v>
          </cell>
          <cell r="D2172" t="str">
            <v>030</v>
          </cell>
          <cell r="E2172" t="str">
            <v>175</v>
          </cell>
          <cell r="F2172">
            <v>4.21</v>
          </cell>
          <cell r="I2172">
            <v>1.006</v>
          </cell>
        </row>
        <row r="2173">
          <cell r="A2173" t="str">
            <v>FC011</v>
          </cell>
          <cell r="C2173" t="str">
            <v>CARTUCCIA PURTREX PX03-9.7/8"</v>
          </cell>
          <cell r="D2173" t="str">
            <v>040</v>
          </cell>
          <cell r="E2173" t="str">
            <v>100</v>
          </cell>
          <cell r="F2173">
            <v>3.64</v>
          </cell>
          <cell r="I2173">
            <v>1</v>
          </cell>
        </row>
        <row r="2174">
          <cell r="A2174" t="str">
            <v>PA572D</v>
          </cell>
          <cell r="C2174" t="str">
            <v>INSERTO NERO  PER COPERCHIO TOP</v>
          </cell>
          <cell r="D2174" t="str">
            <v>045</v>
          </cell>
          <cell r="E2174" t="str">
            <v>215</v>
          </cell>
          <cell r="F2174">
            <v>5.57</v>
          </cell>
          <cell r="I2174">
            <v>0.99209999999999998</v>
          </cell>
        </row>
        <row r="2175">
          <cell r="A2175" t="str">
            <v>DH065</v>
          </cell>
          <cell r="C2175" t="str">
            <v>RACCORDO A GOMITO CON CODOLO 3/8" - 3/8"</v>
          </cell>
          <cell r="D2175" t="str">
            <v>030</v>
          </cell>
          <cell r="E2175" t="str">
            <v>175</v>
          </cell>
          <cell r="F2175">
            <v>4.12</v>
          </cell>
          <cell r="I2175">
            <v>0.98599999999999999</v>
          </cell>
        </row>
        <row r="2176">
          <cell r="A2176" t="str">
            <v>PA035</v>
          </cell>
          <cell r="C2176" t="str">
            <v>COPERCHIO SALE MINI/MAXI BIANCO</v>
          </cell>
          <cell r="D2176" t="str">
            <v>045</v>
          </cell>
          <cell r="E2176" t="str">
            <v>215</v>
          </cell>
          <cell r="F2176">
            <v>5.37</v>
          </cell>
          <cell r="I2176">
            <v>0.98199999999999998</v>
          </cell>
        </row>
        <row r="2177">
          <cell r="A2177" t="str">
            <v>PA036</v>
          </cell>
          <cell r="C2177" t="str">
            <v>COPERCHIO SALE MINI/MAXI NERO</v>
          </cell>
          <cell r="D2177" t="str">
            <v>045</v>
          </cell>
          <cell r="E2177" t="str">
            <v>215</v>
          </cell>
          <cell r="F2177">
            <v>4.3899999999999997</v>
          </cell>
          <cell r="I2177">
            <v>0.98199999999999998</v>
          </cell>
        </row>
        <row r="2178">
          <cell r="A2178" t="str">
            <v>AV116M</v>
          </cell>
          <cell r="C2178" t="str">
            <v>TUBAZIONE INTERNA CON DISTRIBUTORE 1.05" L=17"</v>
          </cell>
          <cell r="D2178" t="str">
            <v>010</v>
          </cell>
          <cell r="E2178" t="str">
            <v>062</v>
          </cell>
          <cell r="F2178">
            <v>4.91</v>
          </cell>
          <cell r="I2178">
            <v>0.98</v>
          </cell>
        </row>
        <row r="2179">
          <cell r="A2179" t="str">
            <v>AW539</v>
          </cell>
          <cell r="C2179" t="str">
            <v>ETICHETTA MULTILINGUE 760C-ET SOFTENER CON CECK SALT DVA</v>
          </cell>
          <cell r="D2179" t="str">
            <v>010</v>
          </cell>
          <cell r="E2179" t="str">
            <v>064</v>
          </cell>
          <cell r="F2179">
            <v>4.3</v>
          </cell>
          <cell r="I2179">
            <v>0.98</v>
          </cell>
        </row>
        <row r="2180">
          <cell r="A2180" t="str">
            <v>DH039</v>
          </cell>
          <cell r="C2180" t="str">
            <v>RACCORDO GOMITO MASCHIO 3/8" NPT CON D=3/8"</v>
          </cell>
          <cell r="D2180" t="str">
            <v>030</v>
          </cell>
          <cell r="E2180" t="str">
            <v>175</v>
          </cell>
          <cell r="F2180">
            <v>4.0999999999999996</v>
          </cell>
          <cell r="I2180">
            <v>0.98</v>
          </cell>
        </row>
        <row r="2181">
          <cell r="A2181" t="str">
            <v>DH067</v>
          </cell>
          <cell r="C2181" t="str">
            <v>RACCORDO A GOMITO CON CODOLO 3/8" - 1/4"</v>
          </cell>
          <cell r="D2181" t="str">
            <v>030</v>
          </cell>
          <cell r="E2181" t="str">
            <v>175</v>
          </cell>
          <cell r="F2181">
            <v>4.08</v>
          </cell>
          <cell r="I2181">
            <v>0.97399999999999998</v>
          </cell>
        </row>
        <row r="2182">
          <cell r="A2182" t="str">
            <v>FC012</v>
          </cell>
          <cell r="C2182" t="str">
            <v>CARTUCCIA PURTREX PX05-9.7/8"</v>
          </cell>
          <cell r="D2182" t="str">
            <v>040</v>
          </cell>
          <cell r="E2182" t="str">
            <v>100</v>
          </cell>
          <cell r="F2182">
            <v>3.3</v>
          </cell>
          <cell r="I2182">
            <v>0.97</v>
          </cell>
        </row>
        <row r="2183">
          <cell r="A2183" t="str">
            <v>AV100M</v>
          </cell>
          <cell r="C2183" t="str">
            <v>TUBAZIONE INTERNA CON DISTRIBUTORE 13/16" L=35"</v>
          </cell>
          <cell r="D2183" t="str">
            <v>010</v>
          </cell>
          <cell r="E2183" t="str">
            <v>062</v>
          </cell>
          <cell r="F2183">
            <v>4.6399999999999997</v>
          </cell>
          <cell r="I2183">
            <v>0.96</v>
          </cell>
        </row>
        <row r="2184">
          <cell r="A2184" t="str">
            <v>DH112</v>
          </cell>
          <cell r="C2184" t="str">
            <v>T GIREVOLE MASCHIO 1/4" NPT CON D=1/4"</v>
          </cell>
          <cell r="D2184" t="str">
            <v>030</v>
          </cell>
          <cell r="E2184" t="str">
            <v>175</v>
          </cell>
          <cell r="F2184">
            <v>3.52</v>
          </cell>
          <cell r="I2184">
            <v>0.95</v>
          </cell>
        </row>
        <row r="2185">
          <cell r="A2185" t="str">
            <v>DH122</v>
          </cell>
          <cell r="C2185" t="str">
            <v>T LATERALE GIREVOLE MASCHIO 1/4" NPT CON D=1/4"</v>
          </cell>
          <cell r="D2185" t="str">
            <v>030</v>
          </cell>
          <cell r="E2185" t="str">
            <v>175</v>
          </cell>
          <cell r="F2185">
            <v>3.53</v>
          </cell>
          <cell r="I2185">
            <v>0.95</v>
          </cell>
        </row>
        <row r="2186">
          <cell r="A2186" t="str">
            <v>IA003</v>
          </cell>
          <cell r="C2186" t="str">
            <v>CARTONI CORDONATI PER IMBALLO VESSEL MM. 180X180X1200</v>
          </cell>
          <cell r="D2186" t="str">
            <v>600</v>
          </cell>
          <cell r="E2186" t="str">
            <v>600</v>
          </cell>
          <cell r="F2186">
            <v>3.95</v>
          </cell>
          <cell r="I2186">
            <v>0.95</v>
          </cell>
        </row>
        <row r="2187">
          <cell r="A2187" t="str">
            <v>PA514</v>
          </cell>
          <cell r="C2187" t="str">
            <v>SPORTELLO SALE COPERCHIO LOGIX-OCEAN AZZURRO</v>
          </cell>
          <cell r="D2187" t="str">
            <v>045</v>
          </cell>
          <cell r="E2187" t="str">
            <v>215</v>
          </cell>
          <cell r="F2187">
            <v>5.57</v>
          </cell>
          <cell r="I2187">
            <v>0.95</v>
          </cell>
        </row>
        <row r="2188">
          <cell r="A2188" t="str">
            <v>PA580</v>
          </cell>
          <cell r="C2188" t="str">
            <v>SPORTELLO SALE COPERCHIO LOGIX-OCEAN NERO</v>
          </cell>
          <cell r="D2188" t="str">
            <v>045</v>
          </cell>
          <cell r="E2188" t="str">
            <v>215</v>
          </cell>
          <cell r="F2188">
            <v>5.57</v>
          </cell>
          <cell r="I2188">
            <v>0.95</v>
          </cell>
        </row>
        <row r="2189">
          <cell r="A2189" t="str">
            <v>PA581</v>
          </cell>
          <cell r="C2189" t="str">
            <v>SPORTELLO SALE COPERCHIO LOGIX-OCEAN BIANCO</v>
          </cell>
          <cell r="D2189" t="str">
            <v>045</v>
          </cell>
          <cell r="E2189" t="str">
            <v>215</v>
          </cell>
          <cell r="F2189">
            <v>5.57</v>
          </cell>
          <cell r="I2189">
            <v>0.95</v>
          </cell>
        </row>
        <row r="2190">
          <cell r="A2190" t="str">
            <v>C0000XXFDX</v>
          </cell>
          <cell r="C2190" t="str">
            <v>COP. SALE OTTAGONALE NEW MINI JUNIOR NERO</v>
          </cell>
          <cell r="D2190" t="str">
            <v>045</v>
          </cell>
          <cell r="E2190" t="str">
            <v>215</v>
          </cell>
          <cell r="F2190">
            <v>9.0399999999999991</v>
          </cell>
          <cell r="I2190">
            <v>0.94779999999999998</v>
          </cell>
        </row>
        <row r="2191">
          <cell r="A2191" t="str">
            <v>DH095</v>
          </cell>
          <cell r="C2191" t="str">
            <v>INTERMEDIO A T 3/8" - 3/8" - 3/8"</v>
          </cell>
          <cell r="D2191" t="str">
            <v>030</v>
          </cell>
          <cell r="E2191" t="str">
            <v>175</v>
          </cell>
          <cell r="F2191">
            <v>3.92</v>
          </cell>
          <cell r="I2191">
            <v>0.93300000000000005</v>
          </cell>
        </row>
        <row r="2192">
          <cell r="A2192" t="str">
            <v>FB285</v>
          </cell>
          <cell r="C2192" t="str">
            <v>ANELLO INFERIORE AOTC 12</v>
          </cell>
          <cell r="D2192" t="str">
            <v>040</v>
          </cell>
          <cell r="E2192" t="str">
            <v>112</v>
          </cell>
          <cell r="F2192">
            <v>3.73</v>
          </cell>
          <cell r="I2192">
            <v>0.93</v>
          </cell>
        </row>
        <row r="2193">
          <cell r="A2193" t="str">
            <v>FB285A</v>
          </cell>
          <cell r="C2193" t="str">
            <v>ANELLO SUPERIORE AOTC 12</v>
          </cell>
          <cell r="D2193" t="str">
            <v>040</v>
          </cell>
          <cell r="E2193" t="str">
            <v>112</v>
          </cell>
          <cell r="F2193">
            <v>3.73</v>
          </cell>
          <cell r="I2193">
            <v>0.93</v>
          </cell>
        </row>
        <row r="2194">
          <cell r="A2194" t="str">
            <v>PA572A</v>
          </cell>
          <cell r="C2194" t="str">
            <v>INSERTO AZZURRO  PER COPERCHIO TOP</v>
          </cell>
          <cell r="D2194" t="str">
            <v>045</v>
          </cell>
          <cell r="E2194" t="str">
            <v>215</v>
          </cell>
          <cell r="F2194">
            <v>5.57</v>
          </cell>
          <cell r="I2194">
            <v>0.92210000000000003</v>
          </cell>
        </row>
        <row r="2195">
          <cell r="A2195" t="str">
            <v>PA572W</v>
          </cell>
          <cell r="C2195" t="str">
            <v>INSERTO BIANCO  PER COPERCHIO TOP</v>
          </cell>
          <cell r="D2195" t="str">
            <v>045</v>
          </cell>
          <cell r="E2195" t="str">
            <v>215</v>
          </cell>
          <cell r="F2195">
            <v>5.57</v>
          </cell>
          <cell r="I2195">
            <v>0.92210000000000003</v>
          </cell>
        </row>
        <row r="2196">
          <cell r="A2196" t="str">
            <v>FB323</v>
          </cell>
          <cell r="C2196" t="str">
            <v>O RING INTERNI DP 34 - 1 - 114</v>
          </cell>
          <cell r="D2196" t="str">
            <v>040</v>
          </cell>
          <cell r="E2196" t="str">
            <v>112</v>
          </cell>
          <cell r="F2196">
            <v>3.26</v>
          </cell>
          <cell r="I2196">
            <v>0.92</v>
          </cell>
        </row>
        <row r="2197">
          <cell r="A2197" t="str">
            <v>DH085</v>
          </cell>
          <cell r="C2197" t="str">
            <v>INTERMEDIO A GOMITO 3/8" - 3/8"</v>
          </cell>
          <cell r="D2197" t="str">
            <v>030</v>
          </cell>
          <cell r="E2197" t="str">
            <v>175</v>
          </cell>
          <cell r="F2197">
            <v>3.84</v>
          </cell>
          <cell r="I2197">
            <v>0.91800000000000004</v>
          </cell>
        </row>
        <row r="2198">
          <cell r="A2198" t="str">
            <v>AV134</v>
          </cell>
          <cell r="C2198" t="str">
            <v>RACCORDO A T PVC-U D.32</v>
          </cell>
          <cell r="D2198" t="str">
            <v>010</v>
          </cell>
          <cell r="E2198" t="str">
            <v>062</v>
          </cell>
          <cell r="F2198">
            <v>3.7</v>
          </cell>
          <cell r="I2198">
            <v>0.91349999999999998</v>
          </cell>
        </row>
        <row r="2199">
          <cell r="A2199" t="str">
            <v>PV597A</v>
          </cell>
          <cell r="C2199" t="str">
            <v>GUARNIZIONE PIANA PER CARTELLA DN65-D75-2"1/2</v>
          </cell>
          <cell r="D2199" t="str">
            <v>045</v>
          </cell>
          <cell r="E2199" t="str">
            <v>210</v>
          </cell>
          <cell r="F2199">
            <v>3.21</v>
          </cell>
          <cell r="I2199">
            <v>0.91349999999999998</v>
          </cell>
        </row>
        <row r="2200">
          <cell r="A2200" t="str">
            <v>FB292</v>
          </cell>
          <cell r="C2200" t="str">
            <v>O-RING PER VASO OTC/AOTC/DP 112-2</v>
          </cell>
          <cell r="D2200" t="str">
            <v>040</v>
          </cell>
          <cell r="E2200" t="str">
            <v>112</v>
          </cell>
          <cell r="F2200">
            <v>3.41</v>
          </cell>
          <cell r="I2200">
            <v>0.91</v>
          </cell>
        </row>
        <row r="2201">
          <cell r="A2201" t="str">
            <v>PA516</v>
          </cell>
          <cell r="C2201" t="str">
            <v>INSERTO COPERCHIO LOGIX AZZURRO</v>
          </cell>
          <cell r="D2201" t="str">
            <v>045</v>
          </cell>
          <cell r="E2201" t="str">
            <v>215</v>
          </cell>
          <cell r="F2201">
            <v>3.6</v>
          </cell>
          <cell r="I2201">
            <v>0.91</v>
          </cell>
        </row>
        <row r="2202">
          <cell r="A2202" t="str">
            <v>PA570</v>
          </cell>
          <cell r="C2202" t="str">
            <v>INSERTO COPERCHIO LOGIX NERO</v>
          </cell>
          <cell r="D2202" t="str">
            <v>045</v>
          </cell>
          <cell r="E2202" t="str">
            <v>215</v>
          </cell>
          <cell r="F2202">
            <v>3.18</v>
          </cell>
          <cell r="I2202">
            <v>0.91</v>
          </cell>
        </row>
        <row r="2203">
          <cell r="A2203" t="str">
            <v>PA571</v>
          </cell>
          <cell r="C2203" t="str">
            <v>INSERTO COPERCHIO LOGIX BIANCO</v>
          </cell>
          <cell r="D2203" t="str">
            <v>045</v>
          </cell>
          <cell r="E2203" t="str">
            <v>215</v>
          </cell>
          <cell r="F2203">
            <v>3.36</v>
          </cell>
          <cell r="I2203">
            <v>0.91</v>
          </cell>
        </row>
        <row r="2204">
          <cell r="A2204" t="str">
            <v>CD158</v>
          </cell>
          <cell r="C2204" t="str">
            <v>O-RING PER ATTACCO 1.1/2" E TUBO 48.3 MM</v>
          </cell>
          <cell r="D2204" t="str">
            <v>020</v>
          </cell>
          <cell r="E2204" t="str">
            <v>083</v>
          </cell>
          <cell r="F2204">
            <v>3.33</v>
          </cell>
          <cell r="I2204">
            <v>0.9</v>
          </cell>
        </row>
        <row r="2205">
          <cell r="A2205" t="str">
            <v>DE932</v>
          </cell>
          <cell r="C2205" t="str">
            <v>O-RING PER VASO P/N 1240326</v>
          </cell>
          <cell r="D2205" t="str">
            <v>030</v>
          </cell>
          <cell r="E2205" t="str">
            <v>179</v>
          </cell>
          <cell r="F2205">
            <v>3.48</v>
          </cell>
          <cell r="I2205">
            <v>0.9</v>
          </cell>
        </row>
        <row r="2206">
          <cell r="A2206" t="str">
            <v>FB074</v>
          </cell>
          <cell r="C2206" t="str">
            <v>O-RING VASO PER OTS 9 3/4" - 10" - 20"</v>
          </cell>
          <cell r="D2206" t="str">
            <v>040</v>
          </cell>
          <cell r="E2206" t="str">
            <v>106</v>
          </cell>
          <cell r="F2206">
            <v>3.13</v>
          </cell>
          <cell r="I2206">
            <v>0.9</v>
          </cell>
        </row>
        <row r="2207">
          <cell r="A2207" t="str">
            <v>FB460</v>
          </cell>
          <cell r="C2207" t="str">
            <v>O-RING TESTA NW 18/25/32 REF 11</v>
          </cell>
          <cell r="D2207" t="str">
            <v>040</v>
          </cell>
          <cell r="E2207" t="str">
            <v>112</v>
          </cell>
          <cell r="F2207">
            <v>3.34</v>
          </cell>
          <cell r="I2207">
            <v>0.9</v>
          </cell>
        </row>
        <row r="2208">
          <cell r="A2208" t="str">
            <v>DH038</v>
          </cell>
          <cell r="C2208" t="str">
            <v>RACCORDO GOMITO MASCHIO 1/4" NPT CON D=3/8"</v>
          </cell>
          <cell r="D2208" t="str">
            <v>030</v>
          </cell>
          <cell r="E2208" t="str">
            <v>175</v>
          </cell>
          <cell r="F2208">
            <v>3.76</v>
          </cell>
          <cell r="I2208">
            <v>0.89700000000000002</v>
          </cell>
        </row>
        <row r="2209">
          <cell r="A2209" t="str">
            <v>AW257</v>
          </cell>
          <cell r="C2209" t="str">
            <v>KIT O-RING  ATTACCO 367</v>
          </cell>
          <cell r="D2209" t="str">
            <v>010</v>
          </cell>
          <cell r="E2209" t="str">
            <v>064</v>
          </cell>
          <cell r="F2209">
            <v>2.96</v>
          </cell>
          <cell r="I2209">
            <v>0.89</v>
          </cell>
        </row>
        <row r="2210">
          <cell r="A2210" t="str">
            <v>PA517</v>
          </cell>
          <cell r="C2210" t="str">
            <v>COPERCHIO SALE FORATO BIANCO</v>
          </cell>
          <cell r="D2210" t="str">
            <v>045</v>
          </cell>
          <cell r="E2210" t="str">
            <v>215</v>
          </cell>
          <cell r="F2210">
            <v>4.17</v>
          </cell>
          <cell r="I2210">
            <v>0.88629999999999998</v>
          </cell>
        </row>
        <row r="2211">
          <cell r="A2211" t="str">
            <v>PA518</v>
          </cell>
          <cell r="C2211" t="str">
            <v>COPERCHIO SALE FORATO NERO</v>
          </cell>
          <cell r="D2211" t="str">
            <v>045</v>
          </cell>
          <cell r="E2211" t="str">
            <v>215</v>
          </cell>
          <cell r="F2211">
            <v>4.17</v>
          </cell>
          <cell r="I2211">
            <v>0.88629999999999998</v>
          </cell>
        </row>
        <row r="2212">
          <cell r="A2212" t="str">
            <v>AX234</v>
          </cell>
          <cell r="C2212" t="str">
            <v>RACCORDO T CON ATTACCHI 3/8"</v>
          </cell>
          <cell r="D2212" t="str">
            <v>010</v>
          </cell>
          <cell r="E2212" t="str">
            <v>070</v>
          </cell>
          <cell r="F2212">
            <v>3.52</v>
          </cell>
          <cell r="I2212">
            <v>0.88</v>
          </cell>
        </row>
        <row r="2213">
          <cell r="A2213" t="str">
            <v>DH052</v>
          </cell>
          <cell r="C2213" t="str">
            <v>RACCORDO PASSAPARETE 1/4" - 1/4"</v>
          </cell>
          <cell r="D2213" t="str">
            <v>030</v>
          </cell>
          <cell r="E2213" t="str">
            <v>175</v>
          </cell>
          <cell r="F2213">
            <v>3.68</v>
          </cell>
          <cell r="I2213">
            <v>0.88</v>
          </cell>
        </row>
        <row r="2214">
          <cell r="A2214" t="str">
            <v>C0000XXGDX</v>
          </cell>
          <cell r="B2214" t="str">
            <v>PA034</v>
          </cell>
          <cell r="C2214" t="str">
            <v>COP. SALE OTTOGONALE JUNIOR NERO</v>
          </cell>
          <cell r="D2214" t="str">
            <v>045</v>
          </cell>
          <cell r="E2214" t="str">
            <v>215</v>
          </cell>
          <cell r="F2214">
            <v>4.8</v>
          </cell>
          <cell r="I2214">
            <v>0.87719999999999998</v>
          </cell>
        </row>
        <row r="2215">
          <cell r="A2215" t="str">
            <v>PA059</v>
          </cell>
          <cell r="C2215" t="str">
            <v>INSERTO CRYSTAL TRASPARENTE</v>
          </cell>
          <cell r="D2215" t="str">
            <v>045</v>
          </cell>
          <cell r="E2215" t="str">
            <v>215</v>
          </cell>
          <cell r="F2215">
            <v>7.52</v>
          </cell>
          <cell r="I2215">
            <v>0.87309999999999999</v>
          </cell>
        </row>
        <row r="2216">
          <cell r="A2216" t="str">
            <v>AV116AM</v>
          </cell>
          <cell r="C2216" t="str">
            <v>TUBAZIONE INTERNA CON DISTRIBUTORE 1.05"  L=225 MM</v>
          </cell>
          <cell r="D2216" t="str">
            <v>010</v>
          </cell>
          <cell r="E2216" t="str">
            <v>062</v>
          </cell>
          <cell r="F2216">
            <v>4.78</v>
          </cell>
          <cell r="I2216">
            <v>0.87</v>
          </cell>
        </row>
        <row r="2217">
          <cell r="A2217" t="str">
            <v>AV118</v>
          </cell>
          <cell r="C2217" t="str">
            <v>DIFFUSORE ASPIRAZIONE SALAMOIA PER TUBO 3/8" OD</v>
          </cell>
          <cell r="D2217" t="str">
            <v>010</v>
          </cell>
          <cell r="E2217" t="str">
            <v>062</v>
          </cell>
          <cell r="F2217">
            <v>3.25</v>
          </cell>
          <cell r="I2217">
            <v>0.87</v>
          </cell>
        </row>
        <row r="2218">
          <cell r="A2218" t="str">
            <v>CD100</v>
          </cell>
          <cell r="C2218" t="str">
            <v>CAVALLOTTO FISSAGGIO ALBERO A CAMME</v>
          </cell>
          <cell r="D2218" t="str">
            <v>020</v>
          </cell>
          <cell r="E2218" t="str">
            <v>083</v>
          </cell>
          <cell r="F2218">
            <v>3.22</v>
          </cell>
          <cell r="I2218">
            <v>0.87</v>
          </cell>
        </row>
        <row r="2219">
          <cell r="A2219" t="str">
            <v>IA022</v>
          </cell>
          <cell r="C2219" t="str">
            <v>SCATOLA PER CABINATO MINI CAB.</v>
          </cell>
          <cell r="D2219" t="str">
            <v>600</v>
          </cell>
          <cell r="E2219" t="str">
            <v>600</v>
          </cell>
          <cell r="F2219">
            <v>3.57</v>
          </cell>
          <cell r="I2219">
            <v>0.86</v>
          </cell>
        </row>
        <row r="2220">
          <cell r="A2220" t="str">
            <v>DH035</v>
          </cell>
          <cell r="C2220" t="str">
            <v>RACCORDO GOMITO MASCHIO 3/8" NPT CON D=1/4"</v>
          </cell>
          <cell r="D2220" t="str">
            <v>030</v>
          </cell>
          <cell r="E2220" t="str">
            <v>175</v>
          </cell>
          <cell r="F2220">
            <v>3.6</v>
          </cell>
          <cell r="I2220">
            <v>0.85899999999999999</v>
          </cell>
        </row>
        <row r="2221">
          <cell r="A2221" t="str">
            <v>CD101</v>
          </cell>
          <cell r="C2221" t="str">
            <v>GOMMINO FLOW CONTROL 05 GPM BLUE</v>
          </cell>
          <cell r="D2221" t="str">
            <v>020</v>
          </cell>
          <cell r="E2221" t="str">
            <v>083</v>
          </cell>
          <cell r="F2221">
            <v>2.5</v>
          </cell>
          <cell r="I2221">
            <v>0.85719999999999996</v>
          </cell>
        </row>
        <row r="2222">
          <cell r="A2222" t="str">
            <v>CD102</v>
          </cell>
          <cell r="C2222" t="str">
            <v>GOMMINO FLOW CONTROL 06 GPM ROSSO</v>
          </cell>
          <cell r="D2222" t="str">
            <v>020</v>
          </cell>
          <cell r="E2222" t="str">
            <v>083</v>
          </cell>
          <cell r="F2222">
            <v>2.5</v>
          </cell>
          <cell r="I2222">
            <v>0.85719999999999996</v>
          </cell>
        </row>
        <row r="2223">
          <cell r="A2223" t="str">
            <v>CD103</v>
          </cell>
          <cell r="C2223" t="str">
            <v>GOMMINO FLOW CONTROL 07 GPM MARRONE CHIARO</v>
          </cell>
          <cell r="D2223" t="str">
            <v>020</v>
          </cell>
          <cell r="E2223" t="str">
            <v>083</v>
          </cell>
          <cell r="F2223">
            <v>2.5</v>
          </cell>
          <cell r="I2223">
            <v>0.85719999999999996</v>
          </cell>
        </row>
        <row r="2224">
          <cell r="A2224" t="str">
            <v>CD104</v>
          </cell>
          <cell r="C2224" t="str">
            <v>GOMMINO FLOW CONTROL 08 GPM VERDE</v>
          </cell>
          <cell r="D2224" t="str">
            <v>020</v>
          </cell>
          <cell r="E2224" t="str">
            <v>083</v>
          </cell>
          <cell r="F2224">
            <v>2.5</v>
          </cell>
          <cell r="I2224">
            <v>0.85719999999999996</v>
          </cell>
        </row>
        <row r="2225">
          <cell r="A2225" t="str">
            <v>CD105</v>
          </cell>
          <cell r="C2225" t="str">
            <v>GOMMINO FLOW CONTROL 09 GPM BEIGE MARCATO BIANCO</v>
          </cell>
          <cell r="D2225" t="str">
            <v>020</v>
          </cell>
          <cell r="E2225" t="str">
            <v>083</v>
          </cell>
          <cell r="F2225">
            <v>2.5</v>
          </cell>
          <cell r="I2225">
            <v>0.85719999999999996</v>
          </cell>
        </row>
        <row r="2226">
          <cell r="A2226" t="str">
            <v>CD106</v>
          </cell>
          <cell r="C2226" t="str">
            <v>GOMMINO FLOW CONTROL 10 GPM ROSSO MATTONE</v>
          </cell>
          <cell r="D2226" t="str">
            <v>020</v>
          </cell>
          <cell r="E2226" t="str">
            <v>083</v>
          </cell>
          <cell r="F2226">
            <v>2.5</v>
          </cell>
          <cell r="I2226">
            <v>0.85719999999999996</v>
          </cell>
        </row>
        <row r="2227">
          <cell r="A2227" t="str">
            <v>CD107</v>
          </cell>
          <cell r="C2227" t="str">
            <v>GOMMINO FLOW CONTROL CHIUSO NERO</v>
          </cell>
          <cell r="D2227" t="str">
            <v>020</v>
          </cell>
          <cell r="E2227" t="str">
            <v>083</v>
          </cell>
          <cell r="F2227">
            <v>2.5</v>
          </cell>
          <cell r="I2227">
            <v>0.85719999999999996</v>
          </cell>
        </row>
        <row r="2228">
          <cell r="A2228" t="str">
            <v>AV116BM</v>
          </cell>
          <cell r="C2228" t="str">
            <v>TUBAZIONE INTERNA CON DISTRIBUTORE 1.05" L=325 MM</v>
          </cell>
          <cell r="D2228" t="str">
            <v>010</v>
          </cell>
          <cell r="E2228" t="str">
            <v>062</v>
          </cell>
          <cell r="F2228">
            <v>4.6500000000000004</v>
          </cell>
          <cell r="I2228">
            <v>0.85389999999999999</v>
          </cell>
        </row>
        <row r="2229">
          <cell r="A2229" t="str">
            <v>AV086</v>
          </cell>
          <cell r="C2229" t="str">
            <v>TUBO PVC 1.05" OD L=55"</v>
          </cell>
          <cell r="D2229" t="str">
            <v>010</v>
          </cell>
          <cell r="E2229" t="str">
            <v>062</v>
          </cell>
          <cell r="F2229">
            <v>3.42</v>
          </cell>
          <cell r="I2229">
            <v>0.85</v>
          </cell>
        </row>
        <row r="2230">
          <cell r="A2230" t="str">
            <v>DH021</v>
          </cell>
          <cell r="C2230" t="str">
            <v>RACCORDO DRITTO FEMMINA 1/8" NPT CON D=1/4"</v>
          </cell>
          <cell r="D2230" t="str">
            <v>030</v>
          </cell>
          <cell r="E2230" t="str">
            <v>175</v>
          </cell>
          <cell r="F2230">
            <v>3.52</v>
          </cell>
          <cell r="I2230">
            <v>0.84499999999999997</v>
          </cell>
        </row>
        <row r="2231">
          <cell r="A2231" t="str">
            <v>AV166</v>
          </cell>
          <cell r="C2231" t="str">
            <v>NIPPLO PVC-U 3/4" M X D.40 F</v>
          </cell>
          <cell r="D2231" t="str">
            <v>010</v>
          </cell>
          <cell r="E2231" t="str">
            <v>062</v>
          </cell>
          <cell r="F2231">
            <v>5.94</v>
          </cell>
          <cell r="I2231">
            <v>0.82250000000000001</v>
          </cell>
        </row>
        <row r="2232">
          <cell r="A2232" t="str">
            <v>CD120</v>
          </cell>
          <cell r="C2232" t="str">
            <v>O RING # 8 P/N 3030497</v>
          </cell>
          <cell r="D2232" t="str">
            <v>020</v>
          </cell>
          <cell r="E2232" t="str">
            <v>083</v>
          </cell>
          <cell r="F2232">
            <v>2.97</v>
          </cell>
          <cell r="I2232">
            <v>0.82</v>
          </cell>
        </row>
        <row r="2233">
          <cell r="A2233" t="str">
            <v>FBBGR71</v>
          </cell>
          <cell r="C2233" t="str">
            <v>O-RING TESTA FILTRI BG</v>
          </cell>
          <cell r="D2233" t="str">
            <v>040</v>
          </cell>
          <cell r="E2233" t="str">
            <v>112</v>
          </cell>
          <cell r="F2233">
            <v>2.81</v>
          </cell>
          <cell r="I2233">
            <v>0.81100000000000005</v>
          </cell>
        </row>
        <row r="2234">
          <cell r="A2234" t="str">
            <v>CC086</v>
          </cell>
          <cell r="C2234" t="str">
            <v>RACCORDO PORTAGOMMA D.25PVC-U AD INCOLLAGGIO</v>
          </cell>
          <cell r="D2234" t="str">
            <v>020</v>
          </cell>
          <cell r="E2234" t="str">
            <v>082</v>
          </cell>
          <cell r="F2234">
            <v>2.77</v>
          </cell>
          <cell r="I2234">
            <v>0.8</v>
          </cell>
        </row>
        <row r="2235">
          <cell r="A2235" t="str">
            <v>BWM-CL-0002</v>
          </cell>
          <cell r="C2235" t="str">
            <v>WM "H" CLIP</v>
          </cell>
          <cell r="D2235" t="str">
            <v>100</v>
          </cell>
          <cell r="E2235" t="str">
            <v>462</v>
          </cell>
          <cell r="F2235">
            <v>3.33</v>
          </cell>
          <cell r="I2235">
            <v>0.79</v>
          </cell>
        </row>
        <row r="2236">
          <cell r="A2236" t="str">
            <v>DE822</v>
          </cell>
          <cell r="C2236" t="str">
            <v>PALETTA GRAFITE PR2153</v>
          </cell>
          <cell r="D2236" t="str">
            <v>030</v>
          </cell>
          <cell r="E2236" t="str">
            <v>170</v>
          </cell>
          <cell r="F2236">
            <v>3.59</v>
          </cell>
          <cell r="I2236">
            <v>0.79</v>
          </cell>
        </row>
        <row r="2237">
          <cell r="A2237" t="str">
            <v>FBMTR41</v>
          </cell>
          <cell r="C2237" t="str">
            <v>TUBO DIFFUSORE 10" PER FILTRI MT</v>
          </cell>
          <cell r="D2237" t="str">
            <v>040</v>
          </cell>
          <cell r="E2237" t="str">
            <v>106</v>
          </cell>
          <cell r="F2237">
            <v>2.98</v>
          </cell>
          <cell r="I2237">
            <v>0.79</v>
          </cell>
        </row>
        <row r="2238">
          <cell r="A2238" t="str">
            <v>FC013</v>
          </cell>
          <cell r="C2238" t="str">
            <v>CARTUCCIA PURTREX PX10-9.7/8"</v>
          </cell>
          <cell r="D2238" t="str">
            <v>040</v>
          </cell>
          <cell r="E2238" t="str">
            <v>100</v>
          </cell>
          <cell r="F2238">
            <v>3.14</v>
          </cell>
          <cell r="I2238">
            <v>0.79</v>
          </cell>
        </row>
        <row r="2239">
          <cell r="A2239" t="str">
            <v>IA008</v>
          </cell>
          <cell r="C2239" t="str">
            <v>SCATOLA DA MM. 500X440X400 H.</v>
          </cell>
          <cell r="D2239" t="str">
            <v>600</v>
          </cell>
          <cell r="E2239" t="str">
            <v>600</v>
          </cell>
          <cell r="F2239">
            <v>4.99</v>
          </cell>
          <cell r="I2239">
            <v>0.79</v>
          </cell>
        </row>
        <row r="2240">
          <cell r="A2240" t="str">
            <v>PV334</v>
          </cell>
          <cell r="C2240" t="str">
            <v>O-RING 6425 NBR70 PER PV300 - PV332</v>
          </cell>
          <cell r="D2240" t="str">
            <v>045</v>
          </cell>
          <cell r="E2240" t="str">
            <v>201</v>
          </cell>
          <cell r="F2240">
            <v>2.94</v>
          </cell>
          <cell r="I2240">
            <v>0.78</v>
          </cell>
        </row>
        <row r="2241">
          <cell r="A2241" t="str">
            <v>DH093</v>
          </cell>
          <cell r="C2241" t="str">
            <v>INTERMEDIO A T 1/4" - 1/4" - 1/4"</v>
          </cell>
          <cell r="D2241" t="str">
            <v>030</v>
          </cell>
          <cell r="E2241" t="str">
            <v>175</v>
          </cell>
          <cell r="F2241">
            <v>3.24</v>
          </cell>
          <cell r="I2241">
            <v>0.77400000000000002</v>
          </cell>
        </row>
        <row r="2242">
          <cell r="A2242" t="str">
            <v>AW146A</v>
          </cell>
          <cell r="C2242" t="str">
            <v>BOCCOLA DI SUPPORTO ALBERO A CAM COPERCHIO I-Lid NEW STYLE</v>
          </cell>
          <cell r="D2242" t="str">
            <v>010</v>
          </cell>
          <cell r="E2242" t="str">
            <v>064</v>
          </cell>
          <cell r="F2242">
            <v>2.65</v>
          </cell>
          <cell r="I2242">
            <v>0.77</v>
          </cell>
        </row>
        <row r="2243">
          <cell r="A2243" t="str">
            <v>IA002</v>
          </cell>
          <cell r="C2243" t="str">
            <v>SCATOLA 400x550x250 H</v>
          </cell>
          <cell r="D2243" t="str">
            <v>600</v>
          </cell>
          <cell r="E2243" t="str">
            <v>600</v>
          </cell>
          <cell r="F2243">
            <v>3.2</v>
          </cell>
          <cell r="I2243">
            <v>0.77</v>
          </cell>
        </row>
        <row r="2244">
          <cell r="A2244" t="str">
            <v>DE856</v>
          </cell>
          <cell r="C2244" t="str">
            <v>CALOTTA MOTORE 300 W</v>
          </cell>
          <cell r="D2244" t="str">
            <v>030</v>
          </cell>
          <cell r="E2244" t="str">
            <v>170</v>
          </cell>
          <cell r="F2244">
            <v>2.8</v>
          </cell>
          <cell r="I2244">
            <v>0.76</v>
          </cell>
        </row>
        <row r="2245">
          <cell r="A2245" t="str">
            <v>FC014</v>
          </cell>
          <cell r="C2245" t="str">
            <v>CARTUCCIA PURTREX PX20-9.7/8"</v>
          </cell>
          <cell r="D2245" t="str">
            <v>040</v>
          </cell>
          <cell r="E2245" t="str">
            <v>100</v>
          </cell>
          <cell r="F2245">
            <v>3</v>
          </cell>
          <cell r="I2245">
            <v>0.76</v>
          </cell>
        </row>
        <row r="2246">
          <cell r="A2246" t="str">
            <v>PV325B</v>
          </cell>
          <cell r="C2246" t="str">
            <v>LATERALE A BAIONETTA PER RAGGIERA 18"-21"-24"   TOP MOUNT</v>
          </cell>
          <cell r="D2246" t="str">
            <v>010</v>
          </cell>
          <cell r="E2246" t="str">
            <v>062</v>
          </cell>
          <cell r="F2246">
            <v>2.74</v>
          </cell>
          <cell r="I2246">
            <v>0.76</v>
          </cell>
        </row>
        <row r="2247">
          <cell r="A2247" t="str">
            <v>FAVPR21</v>
          </cell>
          <cell r="C2247" t="str">
            <v>TAPPO CHIUSURA CARTUCCE VUOTE VP CON  GUARNIZIONE</v>
          </cell>
          <cell r="D2247" t="str">
            <v>040</v>
          </cell>
          <cell r="E2247" t="str">
            <v>105</v>
          </cell>
          <cell r="F2247">
            <v>2.84</v>
          </cell>
          <cell r="I2247">
            <v>0.753</v>
          </cell>
        </row>
        <row r="2248">
          <cell r="A2248" t="str">
            <v>RF09923</v>
          </cell>
          <cell r="C2248" t="str">
            <v>RACCORDO BLFC PER INIETTORI SERIE 6800</v>
          </cell>
          <cell r="D2248" t="str">
            <v>022</v>
          </cell>
          <cell r="E2248" t="str">
            <v>940</v>
          </cell>
          <cell r="F2248">
            <v>3</v>
          </cell>
          <cell r="I2248">
            <v>0.75</v>
          </cell>
          <cell r="J2248">
            <v>0.85</v>
          </cell>
        </row>
        <row r="2249">
          <cell r="A2249" t="str">
            <v>DH079</v>
          </cell>
          <cell r="C2249" t="str">
            <v>INTERMEDIO DRITTO 3/8" - 1/4"</v>
          </cell>
          <cell r="D2249" t="str">
            <v>030</v>
          </cell>
          <cell r="E2249" t="str">
            <v>175</v>
          </cell>
          <cell r="F2249">
            <v>3.12</v>
          </cell>
          <cell r="I2249">
            <v>0.74099999999999999</v>
          </cell>
        </row>
        <row r="2250">
          <cell r="A2250" t="str">
            <v>PV324B</v>
          </cell>
          <cell r="C2250" t="str">
            <v>LATERALE A BAIONETTA PER RAGGIERA 14"-16"  TOP MOUNT</v>
          </cell>
          <cell r="D2250" t="str">
            <v>010</v>
          </cell>
          <cell r="E2250" t="str">
            <v>062</v>
          </cell>
          <cell r="F2250">
            <v>2.67</v>
          </cell>
          <cell r="I2250">
            <v>0.74</v>
          </cell>
        </row>
        <row r="2251">
          <cell r="A2251" t="str">
            <v>CC061</v>
          </cell>
          <cell r="C2251" t="str">
            <v>TUBO PVC DIAMETRO 3/4"  LG.1200</v>
          </cell>
          <cell r="D2251" t="str">
            <v>020</v>
          </cell>
          <cell r="E2251" t="str">
            <v>082</v>
          </cell>
          <cell r="F2251">
            <v>4.75</v>
          </cell>
          <cell r="I2251">
            <v>0.73</v>
          </cell>
        </row>
        <row r="2252">
          <cell r="A2252" t="str">
            <v>FC015</v>
          </cell>
          <cell r="C2252" t="str">
            <v>CARTUCCIA PURTREX PX30-9.7/8"</v>
          </cell>
          <cell r="D2252" t="str">
            <v>040</v>
          </cell>
          <cell r="E2252" t="str">
            <v>100</v>
          </cell>
          <cell r="F2252">
            <v>2.85</v>
          </cell>
          <cell r="I2252">
            <v>0.73</v>
          </cell>
        </row>
        <row r="2253">
          <cell r="A2253" t="str">
            <v>AW171</v>
          </cell>
          <cell r="C2253" t="str">
            <v>RIDUTTORE IN GOMMA PER TUBO 13/16"1</v>
          </cell>
          <cell r="D2253" t="str">
            <v>010</v>
          </cell>
          <cell r="E2253" t="str">
            <v>064</v>
          </cell>
          <cell r="F2253">
            <v>2.59</v>
          </cell>
          <cell r="I2253">
            <v>0.72</v>
          </cell>
        </row>
        <row r="2254">
          <cell r="A2254" t="str">
            <v>FBMTR81</v>
          </cell>
          <cell r="C2254" t="str">
            <v>GHIERA FILTRI MT</v>
          </cell>
          <cell r="D2254" t="str">
            <v>040</v>
          </cell>
          <cell r="E2254" t="str">
            <v>106</v>
          </cell>
          <cell r="F2254">
            <v>2.86</v>
          </cell>
          <cell r="I2254">
            <v>0.71799999999999997</v>
          </cell>
        </row>
        <row r="2255">
          <cell r="A2255" t="str">
            <v>DH023</v>
          </cell>
          <cell r="C2255" t="str">
            <v>RACCORDO DRITTO FEMMINA 1/4" NPT CON D=3/8"</v>
          </cell>
          <cell r="D2255" t="str">
            <v>030</v>
          </cell>
          <cell r="E2255" t="str">
            <v>175</v>
          </cell>
          <cell r="F2255">
            <v>3</v>
          </cell>
          <cell r="I2255">
            <v>0.71299999999999997</v>
          </cell>
        </row>
        <row r="2256">
          <cell r="A2256" t="str">
            <v>FC016</v>
          </cell>
          <cell r="C2256" t="str">
            <v>CARTUCCIA PURTREX PX50-9.7/8"</v>
          </cell>
          <cell r="D2256" t="str">
            <v>040</v>
          </cell>
          <cell r="E2256" t="str">
            <v>100</v>
          </cell>
          <cell r="F2256">
            <v>2.71</v>
          </cell>
          <cell r="I2256">
            <v>0.71</v>
          </cell>
        </row>
        <row r="2257">
          <cell r="A2257" t="str">
            <v>DH075</v>
          </cell>
          <cell r="C2257" t="str">
            <v>INTERMEDIO DRITTO 3/8" - 3/8"</v>
          </cell>
          <cell r="D2257" t="str">
            <v>030</v>
          </cell>
          <cell r="E2257" t="str">
            <v>175</v>
          </cell>
          <cell r="F2257">
            <v>2.96</v>
          </cell>
          <cell r="I2257">
            <v>0.70899999999999996</v>
          </cell>
        </row>
        <row r="2258">
          <cell r="A2258" t="str">
            <v>FB455</v>
          </cell>
          <cell r="C2258" t="str">
            <v>COPERCHIO CHIUSURA CARTUCCIA NW18/25/32 REF.06</v>
          </cell>
          <cell r="D2258" t="str">
            <v>040</v>
          </cell>
          <cell r="E2258" t="str">
            <v>112</v>
          </cell>
          <cell r="F2258">
            <v>2.69</v>
          </cell>
          <cell r="I2258">
            <v>0.7</v>
          </cell>
        </row>
        <row r="2259">
          <cell r="A2259" t="str">
            <v>AV008</v>
          </cell>
          <cell r="C2259" t="str">
            <v>VITONE 3/8" PER ATTAC.1" GAS OT MIXER</v>
          </cell>
          <cell r="D2259" t="str">
            <v>010</v>
          </cell>
          <cell r="E2259" t="str">
            <v>062</v>
          </cell>
          <cell r="F2259">
            <v>2.08</v>
          </cell>
          <cell r="I2259">
            <v>0.69</v>
          </cell>
        </row>
        <row r="2260">
          <cell r="A2260" t="str">
            <v>DH014</v>
          </cell>
          <cell r="C2260" t="str">
            <v>RACCORDO DRITTO MASCHIO 3/8" NPT CON D=3/8"</v>
          </cell>
          <cell r="D2260" t="str">
            <v>030</v>
          </cell>
          <cell r="E2260" t="str">
            <v>175</v>
          </cell>
          <cell r="F2260">
            <v>2.88</v>
          </cell>
          <cell r="I2260">
            <v>0.68899999999999995</v>
          </cell>
        </row>
        <row r="2261">
          <cell r="A2261" t="str">
            <v>AV137</v>
          </cell>
          <cell r="C2261" t="str">
            <v>GOMITO  PVC-U D.32</v>
          </cell>
          <cell r="D2261" t="str">
            <v>010</v>
          </cell>
          <cell r="E2261" t="str">
            <v>062</v>
          </cell>
          <cell r="F2261">
            <v>2.96</v>
          </cell>
          <cell r="I2261">
            <v>0.68600000000000005</v>
          </cell>
        </row>
        <row r="2262">
          <cell r="A2262" t="str">
            <v>AV165</v>
          </cell>
          <cell r="C2262" t="str">
            <v>NIPPLO PVC-U 3/4" M X D.32 M</v>
          </cell>
          <cell r="D2262" t="str">
            <v>010</v>
          </cell>
          <cell r="E2262" t="str">
            <v>062</v>
          </cell>
          <cell r="F2262">
            <v>4.57</v>
          </cell>
          <cell r="I2262">
            <v>0.68600000000000005</v>
          </cell>
        </row>
        <row r="2263">
          <cell r="A2263" t="str">
            <v>FC017</v>
          </cell>
          <cell r="C2263" t="str">
            <v>CARTUCCIA PURTREX PX75-9.7/8"</v>
          </cell>
          <cell r="D2263" t="str">
            <v>040</v>
          </cell>
          <cell r="E2263" t="str">
            <v>100</v>
          </cell>
          <cell r="F2263">
            <v>2.5499999999999998</v>
          </cell>
          <cell r="I2263">
            <v>0.68</v>
          </cell>
        </row>
        <row r="2264">
          <cell r="A2264" t="str">
            <v>DH022</v>
          </cell>
          <cell r="C2264" t="str">
            <v>RACCORDO DRITTO FEMMINA 1/4" NPT CON D=1/4"</v>
          </cell>
          <cell r="D2264" t="str">
            <v>030</v>
          </cell>
          <cell r="E2264" t="str">
            <v>175</v>
          </cell>
          <cell r="F2264">
            <v>2.84</v>
          </cell>
          <cell r="I2264">
            <v>0.67900000000000005</v>
          </cell>
        </row>
        <row r="2265">
          <cell r="A2265" t="str">
            <v>DH013</v>
          </cell>
          <cell r="C2265" t="str">
            <v>RACCORDO DRITTO MASCHIO 1/4" NPT CON D=3/8"</v>
          </cell>
          <cell r="D2265" t="str">
            <v>030</v>
          </cell>
          <cell r="E2265" t="str">
            <v>175</v>
          </cell>
          <cell r="F2265">
            <v>2.76</v>
          </cell>
          <cell r="I2265">
            <v>0.66200000000000003</v>
          </cell>
        </row>
        <row r="2266">
          <cell r="A2266" t="str">
            <v>RF09925</v>
          </cell>
          <cell r="C2266" t="str">
            <v>RACCORDO PORTAGOMMA DI SCARICO PER INIETTORI SERIE 6800</v>
          </cell>
          <cell r="D2266" t="str">
            <v>022</v>
          </cell>
          <cell r="E2266" t="str">
            <v>940</v>
          </cell>
          <cell r="F2266">
            <v>2.63</v>
          </cell>
          <cell r="I2266">
            <v>0.66</v>
          </cell>
          <cell r="J2266">
            <v>0.75</v>
          </cell>
        </row>
        <row r="2267">
          <cell r="A2267" t="str">
            <v>DH007</v>
          </cell>
          <cell r="C2267" t="str">
            <v>RACCORDO DRITTO MASCHIO 3/8" NPT CON D=1/4"</v>
          </cell>
          <cell r="D2267" t="str">
            <v>030</v>
          </cell>
          <cell r="E2267" t="str">
            <v>175</v>
          </cell>
          <cell r="F2267">
            <v>2.76</v>
          </cell>
          <cell r="I2267">
            <v>0.65900000000000003</v>
          </cell>
        </row>
        <row r="2268">
          <cell r="A2268" t="str">
            <v>DH012</v>
          </cell>
          <cell r="C2268" t="str">
            <v>RACCORDO DRITTO MASCHIO 1/8" NPT CON D=3/8"</v>
          </cell>
          <cell r="D2268" t="str">
            <v>030</v>
          </cell>
          <cell r="E2268" t="str">
            <v>175</v>
          </cell>
          <cell r="F2268">
            <v>2.72</v>
          </cell>
          <cell r="I2268">
            <v>0.65400000000000003</v>
          </cell>
        </row>
        <row r="2269">
          <cell r="A2269" t="str">
            <v>FBMTR11</v>
          </cell>
          <cell r="C2269" t="str">
            <v>CHIAVE IN PLASTICA PER FILTRI MT</v>
          </cell>
          <cell r="D2269" t="str">
            <v>040</v>
          </cell>
          <cell r="E2269" t="str">
            <v>106</v>
          </cell>
          <cell r="F2269">
            <v>2.4</v>
          </cell>
          <cell r="I2269">
            <v>0.65100000000000002</v>
          </cell>
        </row>
        <row r="2270">
          <cell r="A2270" t="str">
            <v>DH083</v>
          </cell>
          <cell r="C2270" t="str">
            <v>INTERMEDIO A GOMITO 1/4" - 1/4"</v>
          </cell>
          <cell r="D2270" t="str">
            <v>030</v>
          </cell>
          <cell r="E2270" t="str">
            <v>175</v>
          </cell>
          <cell r="F2270">
            <v>2.6</v>
          </cell>
          <cell r="I2270">
            <v>0.624</v>
          </cell>
        </row>
        <row r="2271">
          <cell r="A2271" t="str">
            <v>FB075</v>
          </cell>
          <cell r="C2271" t="str">
            <v>DISTANZIALE PVC PER FILTRO OTS 1.1/4"-2"</v>
          </cell>
          <cell r="D2271" t="str">
            <v>040</v>
          </cell>
          <cell r="E2271" t="str">
            <v>106</v>
          </cell>
          <cell r="F2271">
            <v>2.5</v>
          </cell>
          <cell r="I2271">
            <v>0.6</v>
          </cell>
        </row>
        <row r="2272">
          <cell r="A2272" t="str">
            <v>FB451</v>
          </cell>
          <cell r="C2272" t="str">
            <v>TURBINA NW18/25/32 REF.02</v>
          </cell>
          <cell r="D2272" t="str">
            <v>040</v>
          </cell>
          <cell r="E2272" t="str">
            <v>112</v>
          </cell>
          <cell r="F2272">
            <v>2.37</v>
          </cell>
          <cell r="I2272">
            <v>0.6</v>
          </cell>
        </row>
        <row r="2273">
          <cell r="A2273" t="str">
            <v>FB026</v>
          </cell>
          <cell r="C2273" t="str">
            <v>CHIAVE PER FILTRO MINI F3P-12</v>
          </cell>
          <cell r="D2273" t="str">
            <v>040</v>
          </cell>
          <cell r="E2273" t="str">
            <v>112</v>
          </cell>
          <cell r="F2273">
            <v>2.13</v>
          </cell>
          <cell r="I2273">
            <v>0.59850000000000003</v>
          </cell>
        </row>
        <row r="2274">
          <cell r="A2274" t="str">
            <v>FB028</v>
          </cell>
          <cell r="C2274" t="str">
            <v>KIT DIFFUSORI PER FILTRO MINI F3P 12</v>
          </cell>
          <cell r="D2274" t="str">
            <v>040</v>
          </cell>
          <cell r="E2274" t="str">
            <v>112</v>
          </cell>
          <cell r="F2274">
            <v>2.13</v>
          </cell>
          <cell r="I2274">
            <v>0.59850000000000003</v>
          </cell>
        </row>
        <row r="2275">
          <cell r="A2275" t="str">
            <v>IA009</v>
          </cell>
          <cell r="C2275" t="str">
            <v>SCATOLA DA MM. 470X360X190 H. PER KIT OSMOSI</v>
          </cell>
          <cell r="D2275" t="str">
            <v>600</v>
          </cell>
          <cell r="E2275" t="str">
            <v>600</v>
          </cell>
          <cell r="F2275">
            <v>2.37</v>
          </cell>
          <cell r="I2275">
            <v>0.56999999999999995</v>
          </cell>
        </row>
        <row r="2276">
          <cell r="A2276" t="str">
            <v>EA356</v>
          </cell>
          <cell r="C2276" t="str">
            <v>PWT SEAL  P/N 10181</v>
          </cell>
          <cell r="D2276" t="str">
            <v>035</v>
          </cell>
          <cell r="E2276" t="str">
            <v>180</v>
          </cell>
          <cell r="F2276">
            <v>1.71</v>
          </cell>
          <cell r="I2276">
            <v>0.56100000000000005</v>
          </cell>
        </row>
        <row r="2277">
          <cell r="A2277" t="str">
            <v>AV180</v>
          </cell>
          <cell r="C2277" t="str">
            <v>RACCORDO GOMITO TROPPO PIENO 3/8"</v>
          </cell>
          <cell r="D2277" t="str">
            <v>010</v>
          </cell>
          <cell r="E2277" t="str">
            <v>062</v>
          </cell>
          <cell r="F2277">
            <v>2.64</v>
          </cell>
          <cell r="I2277">
            <v>0.56089999999999995</v>
          </cell>
        </row>
        <row r="2278">
          <cell r="A2278" t="str">
            <v>DH063</v>
          </cell>
          <cell r="C2278" t="str">
            <v>RACCORDO A GOMITO CON CODOLO 1/4" - 1/4"</v>
          </cell>
          <cell r="D2278" t="str">
            <v>030</v>
          </cell>
          <cell r="E2278" t="str">
            <v>175</v>
          </cell>
          <cell r="F2278">
            <v>2.3199999999999998</v>
          </cell>
          <cell r="I2278">
            <v>0.55600000000000005</v>
          </cell>
        </row>
        <row r="2279">
          <cell r="A2279" t="str">
            <v>DH073</v>
          </cell>
          <cell r="C2279" t="str">
            <v>INTERMEDIO DRITTO 1/4" - 1/4"</v>
          </cell>
          <cell r="D2279" t="str">
            <v>030</v>
          </cell>
          <cell r="E2279" t="str">
            <v>175</v>
          </cell>
          <cell r="F2279">
            <v>2.3199999999999998</v>
          </cell>
          <cell r="I2279">
            <v>0.55300000000000005</v>
          </cell>
        </row>
        <row r="2280">
          <cell r="A2280" t="str">
            <v>FAVPR31</v>
          </cell>
          <cell r="C2280" t="str">
            <v>GIUNZIONE  CARTUCCIA  VUOTA FAVP20</v>
          </cell>
          <cell r="D2280" t="str">
            <v>040</v>
          </cell>
          <cell r="E2280" t="str">
            <v>105</v>
          </cell>
          <cell r="F2280">
            <v>2</v>
          </cell>
          <cell r="I2280">
            <v>0.55000000000000004</v>
          </cell>
        </row>
        <row r="2281">
          <cell r="A2281" t="str">
            <v>AV136</v>
          </cell>
          <cell r="C2281" t="str">
            <v>RIDUZIONE PVC-U D.40 X D.32</v>
          </cell>
          <cell r="D2281" t="str">
            <v>010</v>
          </cell>
          <cell r="E2281" t="str">
            <v>062</v>
          </cell>
          <cell r="F2281">
            <v>2.34</v>
          </cell>
          <cell r="I2281">
            <v>0.54949999999999999</v>
          </cell>
        </row>
        <row r="2282">
          <cell r="A2282" t="str">
            <v>AV085</v>
          </cell>
          <cell r="C2282" t="str">
            <v>TUBO PVC 1.05" OD L=35"</v>
          </cell>
          <cell r="D2282" t="str">
            <v>010</v>
          </cell>
          <cell r="E2282" t="str">
            <v>062</v>
          </cell>
          <cell r="F2282">
            <v>2.2799999999999998</v>
          </cell>
          <cell r="I2282">
            <v>0.54</v>
          </cell>
        </row>
        <row r="2283">
          <cell r="A2283" t="str">
            <v>DH034</v>
          </cell>
          <cell r="C2283" t="str">
            <v>RACCORDO GOMITO MASCHIO 1/4" NPT CON D=1/4"</v>
          </cell>
          <cell r="D2283" t="str">
            <v>030</v>
          </cell>
          <cell r="E2283" t="str">
            <v>175</v>
          </cell>
          <cell r="F2283">
            <v>2.2400000000000002</v>
          </cell>
          <cell r="I2283">
            <v>0.53300000000000003</v>
          </cell>
        </row>
        <row r="2284">
          <cell r="A2284" t="str">
            <v>RA060</v>
          </cell>
          <cell r="C2284" t="str">
            <v>ANTRACITE GRANULOMETRIA 0.6 - 1.0 CONF. 25 KG</v>
          </cell>
          <cell r="D2284" t="str">
            <v>065</v>
          </cell>
          <cell r="E2284" t="str">
            <v>310</v>
          </cell>
          <cell r="F2284">
            <v>1.88</v>
          </cell>
          <cell r="I2284">
            <v>0.53190000000000004</v>
          </cell>
        </row>
        <row r="2285">
          <cell r="A2285" t="str">
            <v>RA061</v>
          </cell>
          <cell r="C2285" t="str">
            <v>ANTRACITE GRANULOMETRIA 2 - 3 CONF. 25 KG.</v>
          </cell>
          <cell r="D2285" t="str">
            <v>065</v>
          </cell>
          <cell r="E2285" t="str">
            <v>310</v>
          </cell>
          <cell r="F2285">
            <v>1.88</v>
          </cell>
          <cell r="I2285">
            <v>0.53190000000000004</v>
          </cell>
        </row>
        <row r="2286">
          <cell r="A2286" t="str">
            <v>AV169</v>
          </cell>
          <cell r="C2286" t="str">
            <v>RACCORDO PORTAGOMMA DRITTO DI SCARICO 1/2" F X 16</v>
          </cell>
          <cell r="D2286" t="str">
            <v>010</v>
          </cell>
          <cell r="E2286" t="str">
            <v>062</v>
          </cell>
          <cell r="F2286">
            <v>2.37</v>
          </cell>
          <cell r="I2286">
            <v>0.53100000000000003</v>
          </cell>
        </row>
        <row r="2287">
          <cell r="A2287" t="str">
            <v>FB322</v>
          </cell>
          <cell r="C2287" t="str">
            <v>O RING INTERNI DP 12</v>
          </cell>
          <cell r="D2287" t="str">
            <v>040</v>
          </cell>
          <cell r="E2287" t="str">
            <v>112</v>
          </cell>
          <cell r="F2287">
            <v>1.96</v>
          </cell>
          <cell r="I2287">
            <v>0.53</v>
          </cell>
        </row>
        <row r="2288">
          <cell r="A2288" t="str">
            <v>FBMDR21</v>
          </cell>
          <cell r="C2288" t="str">
            <v>STAFFA SINGOLA  BLU IN PLASTICA PER FILTRI MD E MT COMPLETA DI VITI</v>
          </cell>
          <cell r="D2288" t="str">
            <v>040</v>
          </cell>
          <cell r="E2288" t="str">
            <v>106</v>
          </cell>
          <cell r="F2288">
            <v>1.65</v>
          </cell>
          <cell r="I2288">
            <v>0.52500000000000002</v>
          </cell>
        </row>
        <row r="2289">
          <cell r="A2289" t="str">
            <v>FBMMR11</v>
          </cell>
          <cell r="C2289" t="str">
            <v>CHIAVE IN PLASTICA PER FILTRI MM</v>
          </cell>
          <cell r="D2289" t="str">
            <v>040</v>
          </cell>
          <cell r="E2289" t="str">
            <v>106</v>
          </cell>
          <cell r="F2289">
            <v>1.94</v>
          </cell>
          <cell r="I2289">
            <v>0.50800000000000001</v>
          </cell>
        </row>
        <row r="2290">
          <cell r="A2290" t="str">
            <v>AW030</v>
          </cell>
          <cell r="C2290" t="str">
            <v>SFERA REGOLATORE CONTROLAV. 155 DEMI</v>
          </cell>
          <cell r="D2290" t="str">
            <v>010</v>
          </cell>
          <cell r="E2290" t="str">
            <v>064</v>
          </cell>
          <cell r="F2290">
            <v>2.06</v>
          </cell>
          <cell r="I2290">
            <v>0.5</v>
          </cell>
        </row>
        <row r="2291">
          <cell r="A2291" t="str">
            <v>DE826</v>
          </cell>
          <cell r="C2291" t="str">
            <v>BALL BEARING PR2075</v>
          </cell>
          <cell r="D2291" t="str">
            <v>030</v>
          </cell>
          <cell r="E2291" t="str">
            <v>170</v>
          </cell>
          <cell r="F2291">
            <v>2</v>
          </cell>
          <cell r="I2291">
            <v>0.5</v>
          </cell>
        </row>
        <row r="2292">
          <cell r="A2292" t="str">
            <v>EA266</v>
          </cell>
          <cell r="C2292" t="str">
            <v>8" O-RING OR.4131/#219-3.53 EPDM PER PROLUNGA</v>
          </cell>
          <cell r="D2292" t="str">
            <v>035</v>
          </cell>
          <cell r="E2292" t="str">
            <v>180</v>
          </cell>
          <cell r="F2292">
            <v>2.7</v>
          </cell>
          <cell r="I2292">
            <v>0.5</v>
          </cell>
        </row>
        <row r="2293">
          <cell r="A2293" t="str">
            <v>FB461</v>
          </cell>
          <cell r="C2293" t="str">
            <v>O-RING RACCORDO NW 18/25/32 REF 12</v>
          </cell>
          <cell r="D2293" t="str">
            <v>040</v>
          </cell>
          <cell r="E2293" t="str">
            <v>112</v>
          </cell>
          <cell r="F2293">
            <v>1.78</v>
          </cell>
          <cell r="I2293">
            <v>0.5</v>
          </cell>
        </row>
        <row r="2294">
          <cell r="A2294" t="str">
            <v>FB499A</v>
          </cell>
          <cell r="C2294" t="str">
            <v>O-RING RACCORDI CONNESSIONI  NW800 REF.71</v>
          </cell>
          <cell r="D2294" t="str">
            <v>040</v>
          </cell>
          <cell r="E2294" t="str">
            <v>112</v>
          </cell>
          <cell r="F2294">
            <v>1.86</v>
          </cell>
          <cell r="I2294">
            <v>0.5</v>
          </cell>
        </row>
        <row r="2295">
          <cell r="A2295" t="str">
            <v>HA550A</v>
          </cell>
          <cell r="C2295" t="str">
            <v>O-RING IN VITON  PER TUBO QUARZO D. 24,5 mm</v>
          </cell>
          <cell r="D2295" t="str">
            <v>055</v>
          </cell>
          <cell r="E2295" t="str">
            <v>255</v>
          </cell>
          <cell r="F2295">
            <v>2.08</v>
          </cell>
          <cell r="I2295">
            <v>0.5</v>
          </cell>
        </row>
        <row r="2296">
          <cell r="A2296" t="str">
            <v>RF09944</v>
          </cell>
          <cell r="C2296" t="str">
            <v>RACCORDO PORTAGOMMA - 8458017</v>
          </cell>
          <cell r="D2296" t="str">
            <v>022</v>
          </cell>
          <cell r="E2296" t="str">
            <v>940</v>
          </cell>
          <cell r="F2296">
            <v>2.2799999999999998</v>
          </cell>
          <cell r="I2296">
            <v>0.5</v>
          </cell>
          <cell r="J2296">
            <v>0.56999999999999995</v>
          </cell>
        </row>
        <row r="2297">
          <cell r="A2297" t="str">
            <v>DH033</v>
          </cell>
          <cell r="C2297" t="str">
            <v>RACCORDO GOMITO MASCHIO 1/8" NPT CON D=1/4"</v>
          </cell>
          <cell r="D2297" t="str">
            <v>030</v>
          </cell>
          <cell r="E2297" t="str">
            <v>175</v>
          </cell>
          <cell r="F2297">
            <v>2.08</v>
          </cell>
          <cell r="I2297">
            <v>0.495</v>
          </cell>
        </row>
        <row r="2298">
          <cell r="A2298" t="str">
            <v>RA061A</v>
          </cell>
          <cell r="C2298" t="str">
            <v>ANTRACITE GRANULOMETRIA 2-3 BIG BAG DA 1000 KG.</v>
          </cell>
          <cell r="D2298" t="str">
            <v>065</v>
          </cell>
          <cell r="E2298" t="str">
            <v>310</v>
          </cell>
          <cell r="F2298">
            <v>1.84</v>
          </cell>
          <cell r="I2298">
            <v>0.49199999999999999</v>
          </cell>
        </row>
        <row r="2299">
          <cell r="A2299" t="str">
            <v>AV085B</v>
          </cell>
          <cell r="C2299" t="str">
            <v>TUBO PVC 1.05" OD L=807 MM</v>
          </cell>
          <cell r="D2299" t="str">
            <v>010</v>
          </cell>
          <cell r="E2299" t="str">
            <v>062</v>
          </cell>
          <cell r="F2299">
            <v>2.2799999999999998</v>
          </cell>
          <cell r="I2299">
            <v>0.49</v>
          </cell>
        </row>
        <row r="2300">
          <cell r="A2300" t="str">
            <v>RF06302</v>
          </cell>
          <cell r="C2300" t="str">
            <v>INIETTORE ROSA E DLFC #1 PER VALV. RUNXIN - 6302</v>
          </cell>
          <cell r="D2300" t="str">
            <v>022</v>
          </cell>
          <cell r="E2300" t="str">
            <v>940</v>
          </cell>
          <cell r="F2300">
            <v>1.85</v>
          </cell>
          <cell r="I2300">
            <v>0.49</v>
          </cell>
          <cell r="J2300">
            <v>0.49</v>
          </cell>
        </row>
        <row r="2301">
          <cell r="A2301" t="str">
            <v>AV085F</v>
          </cell>
          <cell r="C2301" t="str">
            <v>TUBO PVC 1.05" OD L=785 MM</v>
          </cell>
          <cell r="D2301" t="str">
            <v>010</v>
          </cell>
          <cell r="E2301" t="str">
            <v>062</v>
          </cell>
          <cell r="F2301">
            <v>2.02</v>
          </cell>
          <cell r="I2301">
            <v>0.48</v>
          </cell>
        </row>
        <row r="2302">
          <cell r="A2302" t="str">
            <v>AW457</v>
          </cell>
          <cell r="C2302" t="str">
            <v>INGRANAGGIO BIANCO 59' B</v>
          </cell>
          <cell r="D2302" t="str">
            <v>010</v>
          </cell>
          <cell r="E2302" t="str">
            <v>064</v>
          </cell>
          <cell r="F2302">
            <v>1.73</v>
          </cell>
          <cell r="I2302">
            <v>0.47</v>
          </cell>
        </row>
        <row r="2303">
          <cell r="A2303" t="str">
            <v>FB291</v>
          </cell>
          <cell r="C2303" t="str">
            <v>O-RING PER VASO OTC/AOTC/DP 34 - 1 - 114</v>
          </cell>
          <cell r="D2303" t="str">
            <v>040</v>
          </cell>
          <cell r="E2303" t="str">
            <v>112</v>
          </cell>
          <cell r="F2303">
            <v>2.27</v>
          </cell>
          <cell r="I2303">
            <v>0.47</v>
          </cell>
        </row>
        <row r="2304">
          <cell r="A2304" t="str">
            <v>AW309</v>
          </cell>
          <cell r="C2304" t="str">
            <v>CLIP ALBERO A CAM PERFORMA</v>
          </cell>
          <cell r="D2304" t="str">
            <v>010</v>
          </cell>
          <cell r="E2304" t="str">
            <v>064</v>
          </cell>
          <cell r="F2304">
            <v>1.65</v>
          </cell>
          <cell r="I2304">
            <v>0.46</v>
          </cell>
        </row>
        <row r="2305">
          <cell r="A2305" t="str">
            <v>AW451</v>
          </cell>
          <cell r="C2305" t="str">
            <v>VITE COPERCHIO MOTORE</v>
          </cell>
          <cell r="D2305" t="str">
            <v>010</v>
          </cell>
          <cell r="E2305" t="str">
            <v>064</v>
          </cell>
          <cell r="F2305">
            <v>1.72</v>
          </cell>
          <cell r="I2305">
            <v>0.46</v>
          </cell>
        </row>
        <row r="2306">
          <cell r="A2306" t="str">
            <v>FAMM0525</v>
          </cell>
          <cell r="C2306" t="str">
            <v>CARTUCCIA 5" MINI FILO AVVOLTO 25 MICRON</v>
          </cell>
          <cell r="D2306" t="str">
            <v>040</v>
          </cell>
          <cell r="E2306" t="str">
            <v>105</v>
          </cell>
          <cell r="F2306">
            <v>1.76</v>
          </cell>
          <cell r="I2306">
            <v>0.46</v>
          </cell>
        </row>
        <row r="2307">
          <cell r="A2307" t="str">
            <v>RF09926</v>
          </cell>
          <cell r="C2307" t="str">
            <v>GHIERA RACCORDO PORTAGOMMA DI SCARICO PER INIETTORI SERIE 6800</v>
          </cell>
          <cell r="D2307" t="str">
            <v>022</v>
          </cell>
          <cell r="E2307" t="str">
            <v>940</v>
          </cell>
          <cell r="F2307">
            <v>1.82</v>
          </cell>
          <cell r="I2307">
            <v>0.46</v>
          </cell>
          <cell r="J2307">
            <v>0.52</v>
          </cell>
        </row>
        <row r="2308">
          <cell r="A2308" t="str">
            <v>PV562</v>
          </cell>
          <cell r="C2308" t="str">
            <v>O-RING PER RIDUZIONE FLANGIATA OR233</v>
          </cell>
          <cell r="D2308" t="str">
            <v>045</v>
          </cell>
          <cell r="E2308" t="str">
            <v>201</v>
          </cell>
          <cell r="F2308">
            <v>1.88</v>
          </cell>
          <cell r="I2308">
            <v>0.45429999999999998</v>
          </cell>
        </row>
        <row r="2309">
          <cell r="A2309" t="str">
            <v>RF06301</v>
          </cell>
          <cell r="C2309" t="str">
            <v>INIETTORE  MARRONE E DLFC#1 PER VALV.RUNXIN - 6301</v>
          </cell>
          <cell r="D2309" t="str">
            <v>022</v>
          </cell>
          <cell r="E2309" t="str">
            <v>940</v>
          </cell>
          <cell r="F2309">
            <v>1.85</v>
          </cell>
          <cell r="I2309">
            <v>0.45</v>
          </cell>
          <cell r="J2309">
            <v>0.49</v>
          </cell>
        </row>
        <row r="2310">
          <cell r="A2310" t="str">
            <v>RF06303</v>
          </cell>
          <cell r="C2310" t="str">
            <v>INIETTORE GIALLO E DLFC #2 PER VALV.RUNXIN - 6303</v>
          </cell>
          <cell r="D2310" t="str">
            <v>022</v>
          </cell>
          <cell r="E2310" t="str">
            <v>940</v>
          </cell>
          <cell r="F2310">
            <v>1.85</v>
          </cell>
          <cell r="I2310">
            <v>0.45</v>
          </cell>
          <cell r="J2310">
            <v>0.49</v>
          </cell>
        </row>
        <row r="2311">
          <cell r="A2311" t="str">
            <v>RF06304</v>
          </cell>
          <cell r="C2311" t="str">
            <v>INIETTORE BLU E DLFC #2 PER VALV.RUNXIN - 6304</v>
          </cell>
          <cell r="D2311" t="str">
            <v>022</v>
          </cell>
          <cell r="E2311" t="str">
            <v>940</v>
          </cell>
          <cell r="F2311">
            <v>1.85</v>
          </cell>
          <cell r="I2311">
            <v>0.45</v>
          </cell>
          <cell r="J2311">
            <v>0.49</v>
          </cell>
        </row>
        <row r="2312">
          <cell r="A2312" t="str">
            <v>RF06305</v>
          </cell>
          <cell r="C2312" t="str">
            <v>INIETTORE BIANCO E DLFC #3 PER VALV. RUNXIN - 6305</v>
          </cell>
          <cell r="D2312" t="str">
            <v>022</v>
          </cell>
          <cell r="E2312" t="str">
            <v>940</v>
          </cell>
          <cell r="F2312">
            <v>1.85</v>
          </cell>
          <cell r="I2312">
            <v>0.45</v>
          </cell>
          <cell r="J2312">
            <v>0.49</v>
          </cell>
        </row>
        <row r="2313">
          <cell r="A2313" t="str">
            <v>RF06306</v>
          </cell>
          <cell r="C2313" t="str">
            <v>INIETTORE NERO E DLFC #3 PER VALV.RUNXIN - 6306</v>
          </cell>
          <cell r="D2313" t="str">
            <v>022</v>
          </cell>
          <cell r="E2313" t="str">
            <v>940</v>
          </cell>
          <cell r="F2313">
            <v>1.85</v>
          </cell>
          <cell r="I2313">
            <v>0.45</v>
          </cell>
          <cell r="J2313">
            <v>0.49</v>
          </cell>
        </row>
        <row r="2314">
          <cell r="A2314" t="str">
            <v>RF06307</v>
          </cell>
          <cell r="C2314" t="str">
            <v>INIETTORE VIOLA E DLFC #4 PER VALV.RUNXIN - 6307</v>
          </cell>
          <cell r="D2314" t="str">
            <v>022</v>
          </cell>
          <cell r="E2314" t="str">
            <v>940</v>
          </cell>
          <cell r="F2314">
            <v>1.85</v>
          </cell>
          <cell r="I2314">
            <v>0.45</v>
          </cell>
          <cell r="J2314">
            <v>0.49</v>
          </cell>
        </row>
        <row r="2315">
          <cell r="A2315" t="str">
            <v>RF06308</v>
          </cell>
          <cell r="C2315" t="str">
            <v>INIETTORE ROSSO E DLFC #4 PER VALV.RUNXIN - 6308</v>
          </cell>
          <cell r="D2315" t="str">
            <v>022</v>
          </cell>
          <cell r="E2315" t="str">
            <v>940</v>
          </cell>
          <cell r="F2315">
            <v>1.85</v>
          </cell>
          <cell r="I2315">
            <v>0.45</v>
          </cell>
          <cell r="J2315">
            <v>0.49</v>
          </cell>
        </row>
        <row r="2316">
          <cell r="A2316" t="str">
            <v>RF06309</v>
          </cell>
          <cell r="C2316" t="str">
            <v>INIETTORE VERDE E DLFC #5 PER VALV.RUNXIN - 6309</v>
          </cell>
          <cell r="D2316" t="str">
            <v>022</v>
          </cell>
          <cell r="E2316" t="str">
            <v>940</v>
          </cell>
          <cell r="F2316">
            <v>1.85</v>
          </cell>
          <cell r="I2316">
            <v>0.45</v>
          </cell>
          <cell r="J2316">
            <v>0.49</v>
          </cell>
        </row>
        <row r="2317">
          <cell r="A2317" t="str">
            <v>RF06310</v>
          </cell>
          <cell r="C2317" t="str">
            <v>INIETTORE ARANCIONE E DLFC #5 PER VALV.RUNXIN - 6310</v>
          </cell>
          <cell r="D2317" t="str">
            <v>022</v>
          </cell>
          <cell r="E2317" t="str">
            <v>940</v>
          </cell>
          <cell r="F2317">
            <v>1.85</v>
          </cell>
          <cell r="I2317">
            <v>0.45</v>
          </cell>
          <cell r="J2317">
            <v>0.49</v>
          </cell>
        </row>
        <row r="2318">
          <cell r="A2318" t="str">
            <v>RF06801</v>
          </cell>
          <cell r="C2318" t="str">
            <v>INIETTORE MARRONE E DLFC PER VAL. RUNXIN - 6801</v>
          </cell>
          <cell r="D2318" t="str">
            <v>022</v>
          </cell>
          <cell r="E2318" t="str">
            <v>940</v>
          </cell>
          <cell r="F2318">
            <v>1.85</v>
          </cell>
          <cell r="I2318">
            <v>0.45</v>
          </cell>
          <cell r="J2318">
            <v>0.51</v>
          </cell>
        </row>
        <row r="2319">
          <cell r="A2319" t="str">
            <v>RF06802</v>
          </cell>
          <cell r="C2319" t="str">
            <v>INIETTORE ROSA E DLFC PER VAL. RUNXIN - 6802</v>
          </cell>
          <cell r="D2319" t="str">
            <v>022</v>
          </cell>
          <cell r="E2319" t="str">
            <v>940</v>
          </cell>
          <cell r="F2319">
            <v>1.85</v>
          </cell>
          <cell r="I2319">
            <v>0.45</v>
          </cell>
          <cell r="J2319">
            <v>0.51</v>
          </cell>
        </row>
        <row r="2320">
          <cell r="A2320" t="str">
            <v>RF06803</v>
          </cell>
          <cell r="C2320" t="str">
            <v>INIETTORE GIALLO E DLFC PER VAL. RUNXIN - 6803</v>
          </cell>
          <cell r="D2320" t="str">
            <v>022</v>
          </cell>
          <cell r="E2320" t="str">
            <v>940</v>
          </cell>
          <cell r="F2320">
            <v>1.85</v>
          </cell>
          <cell r="I2320">
            <v>0.45</v>
          </cell>
          <cell r="J2320">
            <v>0.51</v>
          </cell>
        </row>
        <row r="2321">
          <cell r="A2321" t="str">
            <v>RF06804</v>
          </cell>
          <cell r="C2321" t="str">
            <v>INIETTORE BLU E DLFC PER VAL. RUNXIN - 6804</v>
          </cell>
          <cell r="D2321" t="str">
            <v>022</v>
          </cell>
          <cell r="E2321" t="str">
            <v>940</v>
          </cell>
          <cell r="F2321">
            <v>1.85</v>
          </cell>
          <cell r="I2321">
            <v>0.45</v>
          </cell>
          <cell r="J2321">
            <v>0.51</v>
          </cell>
        </row>
        <row r="2322">
          <cell r="A2322" t="str">
            <v>RF06805</v>
          </cell>
          <cell r="C2322" t="str">
            <v>INIETTORE BIANCO E DLFC PER VAL. RUNXIN - 6805</v>
          </cell>
          <cell r="D2322" t="str">
            <v>022</v>
          </cell>
          <cell r="E2322" t="str">
            <v>940</v>
          </cell>
          <cell r="F2322">
            <v>1.85</v>
          </cell>
          <cell r="I2322">
            <v>0.45</v>
          </cell>
          <cell r="J2322">
            <v>0.51</v>
          </cell>
        </row>
        <row r="2323">
          <cell r="A2323" t="str">
            <v>RF06806</v>
          </cell>
          <cell r="C2323" t="str">
            <v>INIETTORE NERO E DLFC PER VAL. RUNXIN - 6806</v>
          </cell>
          <cell r="D2323" t="str">
            <v>022</v>
          </cell>
          <cell r="E2323" t="str">
            <v>940</v>
          </cell>
          <cell r="F2323">
            <v>1.85</v>
          </cell>
          <cell r="I2323">
            <v>0.45</v>
          </cell>
          <cell r="J2323">
            <v>0.51</v>
          </cell>
        </row>
        <row r="2324">
          <cell r="A2324" t="str">
            <v>RF06807</v>
          </cell>
          <cell r="C2324" t="str">
            <v>INIETTORE VIOLA E DLFC PER VAL. RUNXIN - 6807</v>
          </cell>
          <cell r="D2324" t="str">
            <v>022</v>
          </cell>
          <cell r="E2324" t="str">
            <v>940</v>
          </cell>
          <cell r="F2324">
            <v>1.85</v>
          </cell>
          <cell r="I2324">
            <v>0.45</v>
          </cell>
          <cell r="J2324">
            <v>0.51</v>
          </cell>
        </row>
        <row r="2325">
          <cell r="A2325" t="str">
            <v>RF06808</v>
          </cell>
          <cell r="C2325" t="str">
            <v>INIETTORE ROSSO E DLFC PER VAL. RUNXIN - 6808</v>
          </cell>
          <cell r="D2325" t="str">
            <v>022</v>
          </cell>
          <cell r="E2325" t="str">
            <v>940</v>
          </cell>
          <cell r="F2325">
            <v>1.85</v>
          </cell>
          <cell r="I2325">
            <v>0.45</v>
          </cell>
          <cell r="J2325">
            <v>0.51</v>
          </cell>
        </row>
        <row r="2326">
          <cell r="A2326" t="str">
            <v>RF06809</v>
          </cell>
          <cell r="C2326" t="str">
            <v>INIETTORE VERDE PER VAL. RUNXIN - 6809</v>
          </cell>
          <cell r="D2326" t="str">
            <v>022</v>
          </cell>
          <cell r="E2326" t="str">
            <v>940</v>
          </cell>
          <cell r="F2326">
            <v>1.85</v>
          </cell>
          <cell r="I2326">
            <v>0.45</v>
          </cell>
          <cell r="J2326">
            <v>0.51</v>
          </cell>
        </row>
        <row r="2327">
          <cell r="A2327" t="str">
            <v>RF06810</v>
          </cell>
          <cell r="C2327" t="str">
            <v>INIETTORE ARANCIONE  PER VAL. RUNXIN - 6810</v>
          </cell>
          <cell r="D2327" t="str">
            <v>022</v>
          </cell>
          <cell r="E2327" t="str">
            <v>940</v>
          </cell>
          <cell r="F2327">
            <v>1.85</v>
          </cell>
          <cell r="I2327">
            <v>0.45</v>
          </cell>
          <cell r="J2327">
            <v>0.51</v>
          </cell>
        </row>
        <row r="2328">
          <cell r="A2328" t="str">
            <v>DH006</v>
          </cell>
          <cell r="C2328" t="str">
            <v>RACCORDO DRITTO MASCHIO 1/4" NPT CON D=1/4"</v>
          </cell>
          <cell r="D2328" t="str">
            <v>030</v>
          </cell>
          <cell r="E2328" t="str">
            <v>175</v>
          </cell>
          <cell r="F2328">
            <v>1.84</v>
          </cell>
          <cell r="I2328">
            <v>0.442</v>
          </cell>
        </row>
        <row r="2329">
          <cell r="A2329" t="str">
            <v>FBMDR22</v>
          </cell>
          <cell r="C2329" t="str">
            <v>STAFFA SINGOLA BIANCA IN PLASTICA PER FILTRI MD E MT COMPLETA DI VITI</v>
          </cell>
          <cell r="D2329" t="str">
            <v>030</v>
          </cell>
          <cell r="E2329" t="str">
            <v>175</v>
          </cell>
          <cell r="F2329">
            <v>1.61</v>
          </cell>
          <cell r="I2329">
            <v>0.441</v>
          </cell>
        </row>
        <row r="2330">
          <cell r="A2330" t="str">
            <v>RF09941</v>
          </cell>
          <cell r="C2330" t="str">
            <v>DADO ESAGONALE DI PLASTICA - 8940001</v>
          </cell>
          <cell r="D2330" t="str">
            <v>022</v>
          </cell>
          <cell r="E2330" t="str">
            <v>940</v>
          </cell>
          <cell r="F2330">
            <v>1.66</v>
          </cell>
          <cell r="I2330">
            <v>0.44</v>
          </cell>
          <cell r="J2330">
            <v>0.49</v>
          </cell>
        </row>
        <row r="2331">
          <cell r="A2331" t="str">
            <v>AV139</v>
          </cell>
          <cell r="C2331" t="str">
            <v>MANICOTTO PVC-U D.32</v>
          </cell>
          <cell r="D2331" t="str">
            <v>010</v>
          </cell>
          <cell r="E2331" t="str">
            <v>062</v>
          </cell>
          <cell r="F2331">
            <v>2.11</v>
          </cell>
          <cell r="I2331">
            <v>0.4375</v>
          </cell>
        </row>
        <row r="2332">
          <cell r="A2332" t="str">
            <v>DH005</v>
          </cell>
          <cell r="C2332" t="str">
            <v>RACCORDO DRITTO MASCHIO 1/8" NPT CON D=1/4"</v>
          </cell>
          <cell r="D2332" t="str">
            <v>030</v>
          </cell>
          <cell r="E2332" t="str">
            <v>175</v>
          </cell>
          <cell r="F2332">
            <v>1.84</v>
          </cell>
          <cell r="I2332">
            <v>0.435</v>
          </cell>
        </row>
        <row r="2333">
          <cell r="A2333" t="str">
            <v>AV084</v>
          </cell>
          <cell r="C2333" t="str">
            <v>TUBO PVC 13/16" OD L=55"</v>
          </cell>
          <cell r="D2333" t="str">
            <v>010</v>
          </cell>
          <cell r="E2333" t="str">
            <v>062</v>
          </cell>
          <cell r="F2333">
            <v>1.52</v>
          </cell>
          <cell r="I2333">
            <v>0.43</v>
          </cell>
        </row>
        <row r="2334">
          <cell r="A2334" t="str">
            <v>DE857</v>
          </cell>
          <cell r="C2334" t="str">
            <v>VENTOLA MOTORE 300 W</v>
          </cell>
          <cell r="D2334" t="str">
            <v>030</v>
          </cell>
          <cell r="E2334" t="str">
            <v>170</v>
          </cell>
          <cell r="F2334">
            <v>1.52</v>
          </cell>
          <cell r="I2334">
            <v>0.43</v>
          </cell>
        </row>
        <row r="2335">
          <cell r="A2335" t="str">
            <v>RF09924</v>
          </cell>
          <cell r="C2335" t="str">
            <v>CLIP PER INIETTORI SERIE 6800</v>
          </cell>
          <cell r="D2335" t="str">
            <v>022</v>
          </cell>
          <cell r="E2335" t="str">
            <v>940</v>
          </cell>
          <cell r="F2335">
            <v>1.72</v>
          </cell>
          <cell r="I2335">
            <v>0.43</v>
          </cell>
          <cell r="J2335">
            <v>0.49</v>
          </cell>
        </row>
        <row r="2336">
          <cell r="A2336" t="str">
            <v>DE615</v>
          </cell>
          <cell r="C2336" t="str">
            <v>PLUG SEAL (EPDM) P/N 10177</v>
          </cell>
          <cell r="D2336" t="str">
            <v>030</v>
          </cell>
          <cell r="E2336" t="str">
            <v>180</v>
          </cell>
          <cell r="F2336">
            <v>1.38</v>
          </cell>
          <cell r="I2336">
            <v>0.40389999999999998</v>
          </cell>
        </row>
        <row r="2337">
          <cell r="A2337" t="str">
            <v>AW124</v>
          </cell>
          <cell r="C2337" t="str">
            <v>SPINA DI FISSAGGIO MOTORE LOGIX P/N 3029962</v>
          </cell>
          <cell r="D2337" t="str">
            <v>010</v>
          </cell>
          <cell r="E2337" t="str">
            <v>064</v>
          </cell>
          <cell r="F2337">
            <v>1.43</v>
          </cell>
          <cell r="I2337">
            <v>0.4</v>
          </cell>
        </row>
        <row r="2338">
          <cell r="A2338" t="str">
            <v>FB036</v>
          </cell>
          <cell r="C2338" t="str">
            <v>O-RING TESTA 34-1</v>
          </cell>
          <cell r="D2338" t="str">
            <v>040</v>
          </cell>
          <cell r="E2338" t="str">
            <v>112</v>
          </cell>
          <cell r="F2338">
            <v>1.42</v>
          </cell>
          <cell r="I2338">
            <v>0.4</v>
          </cell>
        </row>
        <row r="2339">
          <cell r="A2339" t="str">
            <v>FB239</v>
          </cell>
          <cell r="C2339" t="str">
            <v>GUARNIZIONE CARTUCCIA CX1 INOX 112-2</v>
          </cell>
          <cell r="D2339" t="str">
            <v>040</v>
          </cell>
          <cell r="E2339" t="str">
            <v>112</v>
          </cell>
          <cell r="F2339">
            <v>1.44</v>
          </cell>
          <cell r="I2339">
            <v>0.4</v>
          </cell>
        </row>
        <row r="2340">
          <cell r="A2340" t="str">
            <v>FB239A</v>
          </cell>
          <cell r="C2340" t="str">
            <v>GUARNIZIONE CARTUCCIA CX INOX 34-1-114</v>
          </cell>
          <cell r="D2340" t="str">
            <v>040</v>
          </cell>
          <cell r="E2340" t="str">
            <v>112</v>
          </cell>
          <cell r="F2340">
            <v>1.68</v>
          </cell>
          <cell r="I2340">
            <v>0.4</v>
          </cell>
        </row>
        <row r="2341">
          <cell r="A2341" t="str">
            <v>FB499</v>
          </cell>
          <cell r="C2341" t="str">
            <v>O-RING RACCORDI CONNESSIONI  NW500/650 REF.70</v>
          </cell>
          <cell r="D2341" t="str">
            <v>040</v>
          </cell>
          <cell r="E2341" t="str">
            <v>112</v>
          </cell>
          <cell r="F2341">
            <v>1.48</v>
          </cell>
          <cell r="I2341">
            <v>0.4</v>
          </cell>
        </row>
        <row r="2342">
          <cell r="A2342" t="str">
            <v>FB499C</v>
          </cell>
          <cell r="C2342" t="str">
            <v>O-RING RACCORDI CONNESSIONI NW280/340/400</v>
          </cell>
          <cell r="D2342" t="str">
            <v>040</v>
          </cell>
          <cell r="E2342" t="str">
            <v>112</v>
          </cell>
          <cell r="F2342">
            <v>1.5</v>
          </cell>
          <cell r="I2342">
            <v>0.4</v>
          </cell>
        </row>
        <row r="2343">
          <cell r="A2343" t="str">
            <v>CD118</v>
          </cell>
          <cell r="C2343" t="str">
            <v>O RING # 6 P/N 1010157</v>
          </cell>
          <cell r="D2343" t="str">
            <v>020</v>
          </cell>
          <cell r="E2343" t="str">
            <v>083</v>
          </cell>
          <cell r="F2343">
            <v>1.35</v>
          </cell>
          <cell r="I2343">
            <v>0.39</v>
          </cell>
        </row>
        <row r="2344">
          <cell r="A2344" t="str">
            <v>CD119</v>
          </cell>
          <cell r="C2344" t="str">
            <v>O RING # 7 P/N 1010158</v>
          </cell>
          <cell r="D2344" t="str">
            <v>020</v>
          </cell>
          <cell r="E2344" t="str">
            <v>083</v>
          </cell>
          <cell r="F2344">
            <v>1.35</v>
          </cell>
          <cell r="I2344">
            <v>0.39</v>
          </cell>
        </row>
        <row r="2345">
          <cell r="A2345" t="str">
            <v>PV337</v>
          </cell>
          <cell r="C2345" t="str">
            <v>DISTANZIALE ER-0.2 MM</v>
          </cell>
          <cell r="D2345" t="str">
            <v>045</v>
          </cell>
          <cell r="E2345" t="str">
            <v>201</v>
          </cell>
          <cell r="F2345">
            <v>1.53</v>
          </cell>
          <cell r="I2345">
            <v>0.39</v>
          </cell>
        </row>
        <row r="2346">
          <cell r="A2346" t="str">
            <v>DE822A</v>
          </cell>
          <cell r="C2346" t="str">
            <v>PALETTA GRAFITE PR2022</v>
          </cell>
          <cell r="D2346" t="str">
            <v>030</v>
          </cell>
          <cell r="E2346" t="str">
            <v>170</v>
          </cell>
          <cell r="F2346">
            <v>2.61</v>
          </cell>
          <cell r="I2346">
            <v>0.38</v>
          </cell>
        </row>
        <row r="2347">
          <cell r="A2347" t="str">
            <v>FB256</v>
          </cell>
          <cell r="C2347" t="str">
            <v>GUARNIZIONE CARTUCCIA INOX AP 112-2</v>
          </cell>
          <cell r="D2347" t="str">
            <v>040</v>
          </cell>
          <cell r="E2347" t="str">
            <v>112</v>
          </cell>
          <cell r="F2347">
            <v>4.42</v>
          </cell>
          <cell r="I2347">
            <v>0.38</v>
          </cell>
        </row>
        <row r="2348">
          <cell r="A2348" t="str">
            <v>FB290</v>
          </cell>
          <cell r="C2348" t="str">
            <v>O-RING PER VASO OTC/AOTC 12</v>
          </cell>
          <cell r="D2348" t="str">
            <v>040</v>
          </cell>
          <cell r="E2348" t="str">
            <v>112</v>
          </cell>
          <cell r="F2348">
            <v>1.91</v>
          </cell>
          <cell r="I2348">
            <v>0.38</v>
          </cell>
        </row>
        <row r="2349">
          <cell r="A2349" t="str">
            <v>IA011</v>
          </cell>
          <cell r="C2349" t="str">
            <v>SCATOLA DA MM. 385 X 225 X 245 H.</v>
          </cell>
          <cell r="D2349" t="str">
            <v>600</v>
          </cell>
          <cell r="E2349" t="str">
            <v>600</v>
          </cell>
          <cell r="F2349">
            <v>1.52</v>
          </cell>
          <cell r="I2349">
            <v>0.36699999999999999</v>
          </cell>
        </row>
        <row r="2350">
          <cell r="A2350" t="str">
            <v>DE830</v>
          </cell>
          <cell r="C2350" t="str">
            <v>FASCETTA COMPLETA DI VITE PER POMPE A PALETTE</v>
          </cell>
          <cell r="D2350" t="str">
            <v>030</v>
          </cell>
          <cell r="E2350" t="str">
            <v>170</v>
          </cell>
          <cell r="F2350">
            <v>1.6</v>
          </cell>
          <cell r="I2350">
            <v>0.36</v>
          </cell>
        </row>
        <row r="2351">
          <cell r="A2351" t="str">
            <v>PV333</v>
          </cell>
          <cell r="C2351" t="str">
            <v>O-RING 4262 NBR70 TENUTA RACCORDO PV332</v>
          </cell>
          <cell r="D2351" t="str">
            <v>045</v>
          </cell>
          <cell r="E2351" t="str">
            <v>201</v>
          </cell>
          <cell r="F2351">
            <v>2.2000000000000002</v>
          </cell>
          <cell r="I2351">
            <v>0.36</v>
          </cell>
        </row>
        <row r="2352">
          <cell r="A2352" t="str">
            <v>FBMDR11</v>
          </cell>
          <cell r="C2352" t="str">
            <v>CHIAVE IN PLASTICA PER FILTRI MD</v>
          </cell>
          <cell r="D2352" t="str">
            <v>040</v>
          </cell>
          <cell r="E2352" t="str">
            <v>106</v>
          </cell>
          <cell r="F2352">
            <v>1.29</v>
          </cell>
          <cell r="I2352">
            <v>0.35699999999999998</v>
          </cell>
        </row>
        <row r="2353">
          <cell r="A2353" t="str">
            <v>AW454</v>
          </cell>
          <cell r="C2353" t="str">
            <v>INGRANAGGIO NERO 119' A (INF.# 8)</v>
          </cell>
          <cell r="D2353" t="str">
            <v>010</v>
          </cell>
          <cell r="E2353" t="str">
            <v>064</v>
          </cell>
          <cell r="F2353">
            <v>1.24</v>
          </cell>
          <cell r="I2353">
            <v>0.35</v>
          </cell>
        </row>
        <row r="2354">
          <cell r="A2354" t="str">
            <v>AW455</v>
          </cell>
          <cell r="C2354" t="str">
            <v>INGRANAGGIO NERO 119' B</v>
          </cell>
          <cell r="D2354" t="str">
            <v>010</v>
          </cell>
          <cell r="E2354" t="str">
            <v>064</v>
          </cell>
          <cell r="F2354">
            <v>1.24</v>
          </cell>
          <cell r="I2354">
            <v>0.35</v>
          </cell>
        </row>
        <row r="2355">
          <cell r="A2355" t="str">
            <v>AW456</v>
          </cell>
          <cell r="C2355" t="str">
            <v>INGRANAGGIO BIANCO 59' A (INF.# 13)</v>
          </cell>
          <cell r="D2355" t="str">
            <v>010</v>
          </cell>
          <cell r="E2355" t="str">
            <v>064</v>
          </cell>
          <cell r="F2355">
            <v>1.24</v>
          </cell>
          <cell r="I2355">
            <v>0.35</v>
          </cell>
        </row>
        <row r="2356">
          <cell r="A2356" t="str">
            <v>HA556</v>
          </cell>
          <cell r="C2356" t="str">
            <v>RACCORDO GOMITO IN PP 1/4" FNPT X 1/4" TUBO</v>
          </cell>
          <cell r="D2356" t="str">
            <v>055</v>
          </cell>
          <cell r="E2356" t="str">
            <v>255</v>
          </cell>
          <cell r="F2356">
            <v>2.62</v>
          </cell>
          <cell r="I2356">
            <v>0.35</v>
          </cell>
        </row>
        <row r="2357">
          <cell r="A2357" t="str">
            <v>AV181</v>
          </cell>
          <cell r="C2357" t="str">
            <v>RACCORDO GOMITO TROPPO PIENO 1/2"</v>
          </cell>
          <cell r="D2357" t="str">
            <v>010</v>
          </cell>
          <cell r="E2357" t="str">
            <v>062</v>
          </cell>
          <cell r="F2357">
            <v>4.59</v>
          </cell>
          <cell r="I2357">
            <v>0.33</v>
          </cell>
        </row>
        <row r="2358">
          <cell r="A2358" t="str">
            <v>CC139</v>
          </cell>
          <cell r="C2358" t="str">
            <v>CLAPET DI RICAMBIO GRUPPO MISCELA CC135</v>
          </cell>
          <cell r="D2358" t="str">
            <v>020</v>
          </cell>
          <cell r="E2358" t="str">
            <v>082</v>
          </cell>
          <cell r="F2358">
            <v>2.08</v>
          </cell>
          <cell r="I2358">
            <v>0.33</v>
          </cell>
        </row>
        <row r="2359">
          <cell r="A2359" t="str">
            <v>CD135</v>
          </cell>
          <cell r="C2359" t="str">
            <v>BOCCOLA FISSAGGIO TIMER P/N 3030921</v>
          </cell>
          <cell r="D2359" t="str">
            <v>020</v>
          </cell>
          <cell r="E2359" t="str">
            <v>083</v>
          </cell>
          <cell r="F2359">
            <v>1.19</v>
          </cell>
          <cell r="I2359">
            <v>0.33</v>
          </cell>
        </row>
        <row r="2360">
          <cell r="A2360" t="str">
            <v>CD136</v>
          </cell>
          <cell r="C2360" t="str">
            <v>VITE P/N 3030001</v>
          </cell>
          <cell r="D2360" t="str">
            <v>020</v>
          </cell>
          <cell r="E2360" t="str">
            <v>083</v>
          </cell>
          <cell r="F2360">
            <v>1.19</v>
          </cell>
          <cell r="I2360">
            <v>0.33</v>
          </cell>
        </row>
        <row r="2361">
          <cell r="A2361" t="str">
            <v>AW169</v>
          </cell>
          <cell r="C2361" t="str">
            <v>O-RING 1.05"</v>
          </cell>
          <cell r="D2361" t="str">
            <v>010</v>
          </cell>
          <cell r="E2361" t="str">
            <v>064</v>
          </cell>
          <cell r="F2361">
            <v>1.1399999999999999</v>
          </cell>
          <cell r="I2361">
            <v>0.32</v>
          </cell>
        </row>
        <row r="2362">
          <cell r="A2362" t="str">
            <v>RF09949</v>
          </cell>
          <cell r="C2362" t="str">
            <v>FILTRO SOTTOVALVOLA FORO DIAM. 32 MM PER VALV. RUNXIN - 6939003</v>
          </cell>
          <cell r="D2362" t="str">
            <v>022</v>
          </cell>
          <cell r="E2362" t="str">
            <v>940</v>
          </cell>
          <cell r="F2362">
            <v>2.5</v>
          </cell>
          <cell r="I2362">
            <v>0.32</v>
          </cell>
          <cell r="J2362">
            <v>0.36</v>
          </cell>
        </row>
        <row r="2363">
          <cell r="A2363" t="str">
            <v>AV131</v>
          </cell>
          <cell r="C2363" t="str">
            <v>TUBO PVC -U PN16 D.32 Lungh. 350 mm</v>
          </cell>
          <cell r="D2363" t="str">
            <v>010</v>
          </cell>
          <cell r="E2363" t="str">
            <v>062</v>
          </cell>
          <cell r="F2363">
            <v>6.13</v>
          </cell>
          <cell r="I2363">
            <v>0.315</v>
          </cell>
        </row>
        <row r="2364">
          <cell r="A2364" t="str">
            <v>CD110</v>
          </cell>
          <cell r="C2364" t="str">
            <v>VITE INOX 12-24 UNC Lg 45 mm CON RONDELLA P/BN 4001250 (1/16)</v>
          </cell>
          <cell r="D2364" t="str">
            <v>020</v>
          </cell>
          <cell r="E2364" t="str">
            <v>083</v>
          </cell>
          <cell r="F2364">
            <v>1.24</v>
          </cell>
          <cell r="I2364">
            <v>0.31340000000000001</v>
          </cell>
        </row>
        <row r="2365">
          <cell r="A2365" t="str">
            <v>AW175</v>
          </cell>
          <cell r="C2365" t="str">
            <v>VITE INOX 8-32 UNC LG. 75mm</v>
          </cell>
          <cell r="D2365" t="str">
            <v>010</v>
          </cell>
          <cell r="E2365" t="str">
            <v>064</v>
          </cell>
          <cell r="F2365">
            <v>2.76</v>
          </cell>
          <cell r="I2365">
            <v>0.31</v>
          </cell>
        </row>
        <row r="2366">
          <cell r="A2366" t="str">
            <v>FA060G</v>
          </cell>
          <cell r="C2366" t="str">
            <v>GUARNIZIONE PIANA PER CARTUCCIA FA060</v>
          </cell>
          <cell r="D2366" t="str">
            <v>040</v>
          </cell>
          <cell r="E2366" t="str">
            <v>105</v>
          </cell>
          <cell r="F2366">
            <v>1.1399999999999999</v>
          </cell>
          <cell r="I2366">
            <v>0.31</v>
          </cell>
        </row>
        <row r="2367">
          <cell r="A2367" t="str">
            <v>PV404</v>
          </cell>
          <cell r="C2367" t="str">
            <v>O-RING 6312 NBR70 TENUTA FILETTO 2" 1/2</v>
          </cell>
          <cell r="D2367" t="str">
            <v>050</v>
          </cell>
          <cell r="E2367" t="str">
            <v>241</v>
          </cell>
          <cell r="F2367">
            <v>2.2000000000000002</v>
          </cell>
          <cell r="I2367">
            <v>0.3</v>
          </cell>
        </row>
        <row r="2368">
          <cell r="A2368" t="str">
            <v>AW520E</v>
          </cell>
          <cell r="C2368" t="str">
            <v>ETICHETTA ITA 740C-ET SOFTENER CON CHECK SALT</v>
          </cell>
          <cell r="D2368" t="str">
            <v>010</v>
          </cell>
          <cell r="E2368" t="str">
            <v>064</v>
          </cell>
          <cell r="F2368">
            <v>13.33</v>
          </cell>
          <cell r="I2368">
            <v>0.28000000000000003</v>
          </cell>
        </row>
        <row r="2369">
          <cell r="A2369" t="str">
            <v>AW526</v>
          </cell>
          <cell r="C2369" t="str">
            <v>ETICHETTA ENG 740/742 SOFTENER CON CHECK SALT</v>
          </cell>
          <cell r="D2369" t="str">
            <v>010</v>
          </cell>
          <cell r="E2369" t="str">
            <v>064</v>
          </cell>
          <cell r="F2369">
            <v>13.33</v>
          </cell>
          <cell r="I2369">
            <v>0.28000000000000003</v>
          </cell>
        </row>
        <row r="2370">
          <cell r="A2370" t="str">
            <v>AW531E</v>
          </cell>
          <cell r="C2370" t="str">
            <v>ETICHETTA ITA 760C-ET SOFTENER CON CHECK SALT</v>
          </cell>
          <cell r="D2370" t="str">
            <v>010</v>
          </cell>
          <cell r="E2370" t="str">
            <v>064</v>
          </cell>
          <cell r="F2370">
            <v>13.33</v>
          </cell>
          <cell r="I2370">
            <v>0.28000000000000003</v>
          </cell>
        </row>
        <row r="2371">
          <cell r="A2371" t="str">
            <v>AW533</v>
          </cell>
          <cell r="C2371" t="str">
            <v>ETICHETTA ENG 760C/762C SOFTENER CON CHECK SALT</v>
          </cell>
          <cell r="D2371" t="str">
            <v>010</v>
          </cell>
          <cell r="E2371" t="str">
            <v>064</v>
          </cell>
          <cell r="F2371">
            <v>12.94</v>
          </cell>
          <cell r="I2371">
            <v>0.28000000000000003</v>
          </cell>
        </row>
        <row r="2372">
          <cell r="A2372" t="str">
            <v>AW537</v>
          </cell>
          <cell r="C2372" t="str">
            <v>MULTI LANGUAGE LABEL 740C-DVA SOFTENER WITH CHECK SALT</v>
          </cell>
          <cell r="D2372" t="str">
            <v>010</v>
          </cell>
          <cell r="E2372" t="str">
            <v>064</v>
          </cell>
          <cell r="F2372">
            <v>4.3</v>
          </cell>
          <cell r="I2372">
            <v>0.28000000000000003</v>
          </cell>
        </row>
        <row r="2373">
          <cell r="A2373" t="str">
            <v>AW543</v>
          </cell>
          <cell r="C2373" t="str">
            <v>ETICHETTA ENG 740F/742F FILTRO SENZA CHECK SALT</v>
          </cell>
          <cell r="D2373" t="str">
            <v>010</v>
          </cell>
          <cell r="E2373" t="str">
            <v>064</v>
          </cell>
          <cell r="F2373">
            <v>13.33</v>
          </cell>
          <cell r="I2373">
            <v>0.28000000000000003</v>
          </cell>
        </row>
        <row r="2374">
          <cell r="A2374" t="str">
            <v>AW551E</v>
          </cell>
          <cell r="C2374" t="str">
            <v>ETICHETTA SIMBOLI 740C SOFTENER CON CHECK SALT</v>
          </cell>
          <cell r="D2374" t="str">
            <v>010</v>
          </cell>
          <cell r="E2374" t="str">
            <v>064</v>
          </cell>
          <cell r="F2374">
            <v>13.33</v>
          </cell>
          <cell r="I2374">
            <v>0.28000000000000003</v>
          </cell>
        </row>
        <row r="2375">
          <cell r="A2375" t="str">
            <v>AW552E</v>
          </cell>
          <cell r="C2375" t="str">
            <v>ETICHETTA SIMBOLI 760C SOFTENER CON CHECK SALT</v>
          </cell>
          <cell r="D2375" t="str">
            <v>010</v>
          </cell>
          <cell r="E2375" t="str">
            <v>064</v>
          </cell>
          <cell r="F2375">
            <v>13.33</v>
          </cell>
          <cell r="I2375">
            <v>0.28000000000000003</v>
          </cell>
        </row>
        <row r="2376">
          <cell r="A2376" t="str">
            <v>AW553E</v>
          </cell>
          <cell r="C2376" t="str">
            <v>ETICHETTA SIMBOLI 740F/742F FILTRO SENZA CHECK SALT</v>
          </cell>
          <cell r="D2376" t="str">
            <v>010</v>
          </cell>
          <cell r="E2376" t="str">
            <v>064</v>
          </cell>
          <cell r="F2376">
            <v>13.33</v>
          </cell>
          <cell r="I2376">
            <v>0.28000000000000003</v>
          </cell>
        </row>
        <row r="2377">
          <cell r="A2377" t="str">
            <v>AW554E</v>
          </cell>
          <cell r="C2377" t="str">
            <v>ETICHETTA SIMBOLI 760F/762F FILTRO SENZA CHECK SALT</v>
          </cell>
          <cell r="D2377" t="str">
            <v>010</v>
          </cell>
          <cell r="E2377" t="str">
            <v>064</v>
          </cell>
          <cell r="F2377">
            <v>13.33</v>
          </cell>
          <cell r="I2377">
            <v>0.28000000000000003</v>
          </cell>
        </row>
        <row r="2378">
          <cell r="A2378" t="str">
            <v>AW557E</v>
          </cell>
          <cell r="C2378" t="str">
            <v>ETICHETTA SIMBOLI 742C SOFTENER CON  CHECK SALT</v>
          </cell>
          <cell r="D2378" t="str">
            <v>010</v>
          </cell>
          <cell r="E2378" t="str">
            <v>064</v>
          </cell>
          <cell r="F2378">
            <v>13.33</v>
          </cell>
          <cell r="I2378">
            <v>0.28000000000000003</v>
          </cell>
        </row>
        <row r="2379">
          <cell r="A2379" t="str">
            <v>AW558E</v>
          </cell>
          <cell r="C2379" t="str">
            <v>ETICHETTA SIMBOLI 762C SOFTENER CON  CHECK SALT</v>
          </cell>
          <cell r="D2379" t="str">
            <v>010</v>
          </cell>
          <cell r="E2379" t="str">
            <v>064</v>
          </cell>
          <cell r="F2379">
            <v>13.33</v>
          </cell>
          <cell r="I2379">
            <v>0.28000000000000003</v>
          </cell>
        </row>
        <row r="2380">
          <cell r="A2380" t="str">
            <v>AW559E</v>
          </cell>
          <cell r="C2380" t="str">
            <v>ETICHETTA SIMBOLI 764C SOFTENER MULTI TANK CON  CHECK SALT</v>
          </cell>
          <cell r="D2380" t="str">
            <v>010</v>
          </cell>
          <cell r="E2380" t="str">
            <v>064</v>
          </cell>
          <cell r="F2380">
            <v>13.33</v>
          </cell>
          <cell r="I2380">
            <v>0.28000000000000003</v>
          </cell>
        </row>
        <row r="2381">
          <cell r="A2381" t="str">
            <v>AV083</v>
          </cell>
          <cell r="C2381" t="str">
            <v>TUBO PVC 13/16" OD L=35"</v>
          </cell>
          <cell r="D2381" t="str">
            <v>010</v>
          </cell>
          <cell r="E2381" t="str">
            <v>062</v>
          </cell>
          <cell r="F2381">
            <v>0.95</v>
          </cell>
          <cell r="I2381">
            <v>0.27</v>
          </cell>
        </row>
        <row r="2382">
          <cell r="A2382" t="str">
            <v>AW038</v>
          </cell>
          <cell r="C2382" t="str">
            <v>O-RING 3062/114  EPDM</v>
          </cell>
          <cell r="D2382" t="str">
            <v>010</v>
          </cell>
          <cell r="E2382" t="str">
            <v>064</v>
          </cell>
          <cell r="F2382">
            <v>1.24</v>
          </cell>
          <cell r="I2382">
            <v>0.26500000000000001</v>
          </cell>
        </row>
        <row r="2383">
          <cell r="A2383" t="str">
            <v>DE651</v>
          </cell>
          <cell r="C2383" t="str">
            <v>4" P.V. END PORT SEAL P/N 10186</v>
          </cell>
          <cell r="D2383" t="str">
            <v>030</v>
          </cell>
          <cell r="E2383" t="str">
            <v>180</v>
          </cell>
          <cell r="F2383">
            <v>1.61</v>
          </cell>
          <cell r="I2383">
            <v>0.26500000000000001</v>
          </cell>
        </row>
        <row r="2384">
          <cell r="A2384" t="str">
            <v>DE658</v>
          </cell>
          <cell r="C2384" t="str">
            <v>4" P.V. PWT SEAL P/N 10187</v>
          </cell>
          <cell r="D2384" t="str">
            <v>030</v>
          </cell>
          <cell r="E2384" t="str">
            <v>180</v>
          </cell>
          <cell r="F2384">
            <v>0.85</v>
          </cell>
          <cell r="I2384">
            <v>0.26500000000000001</v>
          </cell>
        </row>
        <row r="2385">
          <cell r="A2385" t="str">
            <v>DE006</v>
          </cell>
          <cell r="C2385" t="str">
            <v>CLIPS SINGOLA 3"</v>
          </cell>
          <cell r="D2385" t="str">
            <v>030</v>
          </cell>
          <cell r="E2385" t="str">
            <v>175</v>
          </cell>
          <cell r="F2385">
            <v>1.38</v>
          </cell>
          <cell r="I2385">
            <v>0.2636</v>
          </cell>
        </row>
        <row r="2386">
          <cell r="A2386" t="str">
            <v>AV122</v>
          </cell>
          <cell r="C2386" t="str">
            <v>TUBO PVC 1.05" OD LG. 17"</v>
          </cell>
          <cell r="D2386" t="str">
            <v>010</v>
          </cell>
          <cell r="E2386" t="str">
            <v>062</v>
          </cell>
          <cell r="F2386">
            <v>1.36</v>
          </cell>
          <cell r="I2386">
            <v>0.26</v>
          </cell>
        </row>
        <row r="2387">
          <cell r="A2387" t="str">
            <v>AW139</v>
          </cell>
          <cell r="C2387" t="str">
            <v>SFERA REGOLATORE SALAMOIA E CONTROLAVAGGIO</v>
          </cell>
          <cell r="D2387" t="str">
            <v>010</v>
          </cell>
          <cell r="E2387" t="str">
            <v>064</v>
          </cell>
          <cell r="F2387">
            <v>0.91</v>
          </cell>
          <cell r="I2387">
            <v>0.26</v>
          </cell>
        </row>
        <row r="2388">
          <cell r="A2388" t="str">
            <v>AW140</v>
          </cell>
          <cell r="C2388" t="str">
            <v>SFERA AIR-CHECK</v>
          </cell>
          <cell r="D2388" t="str">
            <v>010</v>
          </cell>
          <cell r="E2388" t="str">
            <v>064</v>
          </cell>
          <cell r="F2388">
            <v>1.01</v>
          </cell>
          <cell r="I2388">
            <v>0.26</v>
          </cell>
        </row>
        <row r="2389">
          <cell r="A2389" t="str">
            <v>IA018</v>
          </cell>
          <cell r="C2389" t="str">
            <v>SCATOLA CARTONE MM 210X210X180 H</v>
          </cell>
          <cell r="D2389" t="str">
            <v>600</v>
          </cell>
          <cell r="E2389" t="str">
            <v>600</v>
          </cell>
          <cell r="F2389">
            <v>1.1399999999999999</v>
          </cell>
          <cell r="I2389">
            <v>0.252</v>
          </cell>
        </row>
        <row r="2390">
          <cell r="A2390" t="str">
            <v>AW181</v>
          </cell>
          <cell r="C2390" t="str">
            <v>MOLLA DI CONTRASTO VALVOLA A DISCO</v>
          </cell>
          <cell r="D2390" t="str">
            <v>010</v>
          </cell>
          <cell r="E2390" t="str">
            <v>064</v>
          </cell>
          <cell r="F2390">
            <v>0.91</v>
          </cell>
          <cell r="I2390">
            <v>0.25</v>
          </cell>
        </row>
        <row r="2391">
          <cell r="A2391" t="str">
            <v>CD124</v>
          </cell>
          <cell r="C2391" t="str">
            <v>O RING # 9 P/N 3030531</v>
          </cell>
          <cell r="D2391" t="str">
            <v>020</v>
          </cell>
          <cell r="E2391" t="str">
            <v>083</v>
          </cell>
          <cell r="F2391">
            <v>0.91</v>
          </cell>
          <cell r="I2391">
            <v>0.25</v>
          </cell>
        </row>
        <row r="2392">
          <cell r="A2392" t="str">
            <v>FVR10332</v>
          </cell>
          <cell r="C2392" t="str">
            <v>INSERTO 3/8"</v>
          </cell>
          <cell r="D2392" t="str">
            <v>023</v>
          </cell>
          <cell r="E2392" t="str">
            <v>585</v>
          </cell>
          <cell r="F2392">
            <v>0.82</v>
          </cell>
          <cell r="I2392">
            <v>0.2492</v>
          </cell>
        </row>
        <row r="2393">
          <cell r="A2393" t="str">
            <v>AW413</v>
          </cell>
          <cell r="C2393" t="str">
            <v>MOLLA P/N 1030830</v>
          </cell>
          <cell r="D2393" t="str">
            <v>010</v>
          </cell>
          <cell r="E2393" t="str">
            <v>064</v>
          </cell>
          <cell r="F2393">
            <v>0.86</v>
          </cell>
          <cell r="I2393">
            <v>0.24</v>
          </cell>
        </row>
        <row r="2394">
          <cell r="A2394" t="str">
            <v>AV085E</v>
          </cell>
          <cell r="C2394" t="str">
            <v>TUBO PVC 1.05" OD L=325 MM</v>
          </cell>
          <cell r="D2394" t="str">
            <v>010</v>
          </cell>
          <cell r="E2394" t="str">
            <v>062</v>
          </cell>
          <cell r="F2394">
            <v>0.84</v>
          </cell>
          <cell r="I2394">
            <v>0.23</v>
          </cell>
        </row>
        <row r="2395">
          <cell r="A2395" t="str">
            <v>RFP9999</v>
          </cell>
          <cell r="C2395" t="str">
            <v>DIFF. SUPERIORE 3/4" BAJONET PER VALV. RUNXIN</v>
          </cell>
          <cell r="D2395" t="str">
            <v>022</v>
          </cell>
          <cell r="E2395" t="str">
            <v>940</v>
          </cell>
          <cell r="F2395">
            <v>2.5</v>
          </cell>
          <cell r="I2395">
            <v>0.23</v>
          </cell>
          <cell r="J2395">
            <v>0.19</v>
          </cell>
        </row>
        <row r="2396">
          <cell r="A2396" t="str">
            <v>PV405</v>
          </cell>
          <cell r="C2396" t="str">
            <v>O-RING 3162 NBR70 TENUTA TUBO 1" 1/4</v>
          </cell>
          <cell r="D2396" t="str">
            <v>050</v>
          </cell>
          <cell r="E2396" t="str">
            <v>241</v>
          </cell>
          <cell r="F2396">
            <v>1.1000000000000001</v>
          </cell>
          <cell r="I2396">
            <v>0.22</v>
          </cell>
        </row>
        <row r="2397">
          <cell r="A2397" t="str">
            <v>RF09914</v>
          </cell>
          <cell r="C2397" t="str">
            <v>CLIP PER BYPASS F70D - 8270008</v>
          </cell>
          <cell r="D2397" t="str">
            <v>022</v>
          </cell>
          <cell r="E2397" t="str">
            <v>940</v>
          </cell>
          <cell r="F2397">
            <v>1</v>
          </cell>
          <cell r="I2397">
            <v>0.22</v>
          </cell>
          <cell r="J2397">
            <v>0.22</v>
          </cell>
        </row>
        <row r="2398">
          <cell r="A2398" t="str">
            <v>FBMMR41</v>
          </cell>
          <cell r="C2398" t="str">
            <v>TUBO DIFFUSORE 5" PER FILTRI MM</v>
          </cell>
          <cell r="D2398" t="str">
            <v>040</v>
          </cell>
          <cell r="E2398" t="str">
            <v>106</v>
          </cell>
          <cell r="F2398">
            <v>1</v>
          </cell>
          <cell r="I2398">
            <v>0.215</v>
          </cell>
        </row>
        <row r="2399">
          <cell r="A2399" t="str">
            <v>AV185</v>
          </cell>
          <cell r="C2399" t="str">
            <v>KIT VITE DI MISCELAZIONE VALV. PEANUT 366-368</v>
          </cell>
          <cell r="D2399" t="str">
            <v>010</v>
          </cell>
          <cell r="E2399" t="str">
            <v>062</v>
          </cell>
          <cell r="F2399">
            <v>3.41</v>
          </cell>
          <cell r="I2399">
            <v>0.21</v>
          </cell>
        </row>
        <row r="2400">
          <cell r="A2400" t="str">
            <v>AV037</v>
          </cell>
          <cell r="C2400" t="str">
            <v>KIT VITE DI MISCELAZIONE PER SERIE  700 E 255/400 NEW STYLE</v>
          </cell>
          <cell r="D2400" t="str">
            <v>010</v>
          </cell>
          <cell r="E2400" t="str">
            <v>062</v>
          </cell>
          <cell r="F2400">
            <v>3.41</v>
          </cell>
          <cell r="I2400">
            <v>0.20499999999999999</v>
          </cell>
        </row>
        <row r="2401">
          <cell r="A2401" t="str">
            <v>AW412</v>
          </cell>
          <cell r="C2401" t="str">
            <v>RONDELLA FRIZIONE P/N 3030003</v>
          </cell>
          <cell r="D2401" t="str">
            <v>010</v>
          </cell>
          <cell r="E2401" t="str">
            <v>064</v>
          </cell>
          <cell r="F2401">
            <v>0.73</v>
          </cell>
          <cell r="I2401">
            <v>0.2</v>
          </cell>
        </row>
        <row r="2402">
          <cell r="A2402" t="str">
            <v>HA550</v>
          </cell>
          <cell r="C2402" t="str">
            <v>O-RING  SILICONE PER TUBO QUARZO D. 24,5 mm</v>
          </cell>
          <cell r="D2402" t="str">
            <v>055</v>
          </cell>
          <cell r="E2402" t="str">
            <v>255</v>
          </cell>
          <cell r="F2402">
            <v>2.16</v>
          </cell>
          <cell r="I2402">
            <v>0.2</v>
          </cell>
        </row>
        <row r="2403">
          <cell r="A2403" t="str">
            <v>HA553</v>
          </cell>
          <cell r="C2403" t="str">
            <v>CLIP D.50 mm PER HA300</v>
          </cell>
          <cell r="D2403" t="str">
            <v>055</v>
          </cell>
          <cell r="E2403" t="str">
            <v>255</v>
          </cell>
          <cell r="F2403">
            <v>0.74</v>
          </cell>
          <cell r="I2403">
            <v>0.2</v>
          </cell>
        </row>
        <row r="2404">
          <cell r="A2404" t="str">
            <v>AW186</v>
          </cell>
          <cell r="C2404" t="str">
            <v>GHIERA 3/4" - 1"</v>
          </cell>
          <cell r="D2404" t="str">
            <v>010</v>
          </cell>
          <cell r="E2404" t="str">
            <v>064</v>
          </cell>
          <cell r="F2404">
            <v>1.95</v>
          </cell>
          <cell r="I2404">
            <v>0.19950000000000001</v>
          </cell>
        </row>
        <row r="2405">
          <cell r="A2405" t="str">
            <v>PA058</v>
          </cell>
          <cell r="C2405" t="str">
            <v>COPERCHIETTO PER POZZETTO DIA.160 MM</v>
          </cell>
          <cell r="D2405" t="str">
            <v>045</v>
          </cell>
          <cell r="E2405" t="str">
            <v>230</v>
          </cell>
          <cell r="F2405">
            <v>0.86</v>
          </cell>
          <cell r="I2405">
            <v>0.1981</v>
          </cell>
        </row>
        <row r="2406">
          <cell r="A2406" t="str">
            <v>IA001</v>
          </cell>
          <cell r="C2406" t="str">
            <v>SCATOLA 230X150X130 H.</v>
          </cell>
          <cell r="D2406" t="str">
            <v>600</v>
          </cell>
          <cell r="E2406" t="str">
            <v>600</v>
          </cell>
          <cell r="F2406">
            <v>1.04</v>
          </cell>
          <cell r="I2406">
            <v>0.19700000000000001</v>
          </cell>
        </row>
        <row r="2407">
          <cell r="A2407" t="str">
            <v>AV080</v>
          </cell>
          <cell r="C2407" t="str">
            <v>TUBO PVC 3/8" OD L=42"</v>
          </cell>
          <cell r="D2407" t="str">
            <v>010</v>
          </cell>
          <cell r="E2407" t="str">
            <v>062</v>
          </cell>
          <cell r="F2407">
            <v>0.67</v>
          </cell>
          <cell r="I2407">
            <v>0.19</v>
          </cell>
        </row>
        <row r="2408">
          <cell r="A2408" t="str">
            <v>RF09939</v>
          </cell>
          <cell r="C2408" t="str">
            <v>REGOLATORE DI FLUSSO DELLA LINEA SALAMOIA - 8468002</v>
          </cell>
          <cell r="D2408" t="str">
            <v>022</v>
          </cell>
          <cell r="E2408" t="str">
            <v>940</v>
          </cell>
          <cell r="F2408">
            <v>1.05</v>
          </cell>
          <cell r="I2408">
            <v>0.19</v>
          </cell>
          <cell r="J2408">
            <v>0.21</v>
          </cell>
        </row>
        <row r="2409">
          <cell r="A2409" t="str">
            <v>RF09940</v>
          </cell>
          <cell r="C2409" t="str">
            <v>INSERTO BIANCO - 8457004</v>
          </cell>
          <cell r="D2409" t="str">
            <v>022</v>
          </cell>
          <cell r="E2409" t="str">
            <v>940</v>
          </cell>
          <cell r="F2409">
            <v>1.05</v>
          </cell>
          <cell r="I2409">
            <v>0.19</v>
          </cell>
          <cell r="J2409">
            <v>0.21</v>
          </cell>
        </row>
        <row r="2410">
          <cell r="A2410" t="str">
            <v>RF09942</v>
          </cell>
          <cell r="C2410" t="str">
            <v>O-RING 3/4" BLU - 8371019</v>
          </cell>
          <cell r="D2410" t="str">
            <v>022</v>
          </cell>
          <cell r="E2410" t="str">
            <v>940</v>
          </cell>
          <cell r="F2410">
            <v>0.72</v>
          </cell>
          <cell r="I2410">
            <v>0.19</v>
          </cell>
          <cell r="J2410">
            <v>0.22</v>
          </cell>
        </row>
        <row r="2411">
          <cell r="A2411" t="str">
            <v>FBMDR31</v>
          </cell>
          <cell r="C2411" t="str">
            <v>NIPPLO 3/4" BSPP IN PLASTICA CON O-RINGS PER FILTRI MD MM E MT</v>
          </cell>
          <cell r="D2411" t="str">
            <v>040</v>
          </cell>
          <cell r="E2411" t="str">
            <v>106</v>
          </cell>
          <cell r="F2411">
            <v>0.9</v>
          </cell>
          <cell r="I2411">
            <v>0.188</v>
          </cell>
        </row>
        <row r="2412">
          <cell r="A2412" t="str">
            <v>AW174</v>
          </cell>
          <cell r="C2412" t="str">
            <v>VITE DI FISSAGGIO FORCELLA</v>
          </cell>
          <cell r="D2412" t="str">
            <v>010</v>
          </cell>
          <cell r="E2412" t="str">
            <v>064</v>
          </cell>
          <cell r="F2412">
            <v>0.73</v>
          </cell>
          <cell r="I2412">
            <v>0.18</v>
          </cell>
        </row>
        <row r="2413">
          <cell r="A2413" t="str">
            <v>EA354</v>
          </cell>
          <cell r="C2413" t="str">
            <v>ADAPTER O-RING FOR 1.125" MALE ADAPTERP/N 10182</v>
          </cell>
          <cell r="D2413" t="str">
            <v>035</v>
          </cell>
          <cell r="E2413" t="str">
            <v>180</v>
          </cell>
          <cell r="F2413">
            <v>0.56999999999999995</v>
          </cell>
          <cell r="I2413">
            <v>0.1767</v>
          </cell>
        </row>
        <row r="2414">
          <cell r="A2414" t="str">
            <v>CD109</v>
          </cell>
          <cell r="C2414" t="str">
            <v>VITE LUNGA VALVOLA MAGNUM</v>
          </cell>
          <cell r="D2414" t="str">
            <v>020</v>
          </cell>
          <cell r="E2414" t="str">
            <v>083</v>
          </cell>
          <cell r="F2414">
            <v>0.61</v>
          </cell>
          <cell r="I2414">
            <v>0.17</v>
          </cell>
        </row>
        <row r="2415">
          <cell r="A2415" t="str">
            <v>DE825</v>
          </cell>
          <cell r="C2415" t="str">
            <v>O-RING NBR PER PO1010 P/N 28009</v>
          </cell>
          <cell r="D2415" t="str">
            <v>030</v>
          </cell>
          <cell r="E2415" t="str">
            <v>170</v>
          </cell>
          <cell r="F2415">
            <v>0</v>
          </cell>
          <cell r="I2415">
            <v>0.16</v>
          </cell>
        </row>
        <row r="2416">
          <cell r="A2416" t="str">
            <v>RF09962</v>
          </cell>
          <cell r="C2416" t="str">
            <v>O-RING RACCORDO TURBINA 3/4" PER VALV. RF79B-LCD</v>
          </cell>
          <cell r="D2416" t="str">
            <v>022</v>
          </cell>
          <cell r="E2416" t="str">
            <v>940</v>
          </cell>
          <cell r="F2416">
            <v>1.02</v>
          </cell>
          <cell r="I2416">
            <v>0.16</v>
          </cell>
          <cell r="J2416">
            <v>0.16</v>
          </cell>
        </row>
        <row r="2417">
          <cell r="A2417" t="str">
            <v>AV085C</v>
          </cell>
          <cell r="C2417" t="str">
            <v>TUBO  PVC  1,05" OD L=225 MM</v>
          </cell>
          <cell r="D2417" t="str">
            <v>010</v>
          </cell>
          <cell r="E2417" t="str">
            <v>062</v>
          </cell>
          <cell r="F2417">
            <v>1.24</v>
          </cell>
          <cell r="I2417">
            <v>0.15</v>
          </cell>
        </row>
        <row r="2418">
          <cell r="A2418" t="str">
            <v>FA009</v>
          </cell>
          <cell r="C2418" t="str">
            <v>GUARNIZIONE PIANA PER CART.CBC - D.30X50 SP-2 MM - EPDM</v>
          </cell>
          <cell r="D2418" t="str">
            <v>040</v>
          </cell>
          <cell r="E2418" t="str">
            <v>105</v>
          </cell>
          <cell r="F2418">
            <v>0.54</v>
          </cell>
          <cell r="I2418">
            <v>0.15</v>
          </cell>
        </row>
        <row r="2419">
          <cell r="A2419" t="str">
            <v>DE036</v>
          </cell>
          <cell r="C2419" t="str">
            <v>CLIP DOPPIA 2.1/2"x2.1/2"</v>
          </cell>
          <cell r="D2419" t="str">
            <v>030</v>
          </cell>
          <cell r="E2419" t="str">
            <v>175</v>
          </cell>
          <cell r="F2419">
            <v>0.7</v>
          </cell>
          <cell r="I2419">
            <v>0.14199999999999999</v>
          </cell>
        </row>
        <row r="2420">
          <cell r="A2420" t="str">
            <v>AX239</v>
          </cell>
          <cell r="C2420" t="str">
            <v>O-RING PER ADATTATORE PORTA ELETTRODI AX238</v>
          </cell>
          <cell r="D2420" t="str">
            <v>010</v>
          </cell>
          <cell r="E2420" t="str">
            <v>070</v>
          </cell>
          <cell r="F2420">
            <v>1.1000000000000001</v>
          </cell>
          <cell r="I2420">
            <v>0.14000000000000001</v>
          </cell>
        </row>
        <row r="2421">
          <cell r="A2421" t="str">
            <v>AW037</v>
          </cell>
          <cell r="C2421" t="str">
            <v>O-RING 3087/118  EPDM</v>
          </cell>
          <cell r="D2421" t="str">
            <v>010</v>
          </cell>
          <cell r="E2421" t="str">
            <v>064</v>
          </cell>
          <cell r="F2421">
            <v>1.53</v>
          </cell>
          <cell r="I2421">
            <v>0.13</v>
          </cell>
        </row>
        <row r="2422">
          <cell r="A2422" t="str">
            <v>FBMDR71</v>
          </cell>
          <cell r="C2422" t="str">
            <v>O-RING TESTA FILTRI MD</v>
          </cell>
          <cell r="D2422" t="str">
            <v>040</v>
          </cell>
          <cell r="E2422" t="str">
            <v>106</v>
          </cell>
          <cell r="F2422">
            <v>0.6</v>
          </cell>
          <cell r="I2422">
            <v>0.126</v>
          </cell>
        </row>
        <row r="2423">
          <cell r="A2423" t="str">
            <v>FBMTR91</v>
          </cell>
          <cell r="C2423" t="str">
            <v>VALVOLINA DI SFIATO BLU CON O-RING PER TESTA FILTRO MT</v>
          </cell>
          <cell r="D2423" t="str">
            <v>040</v>
          </cell>
          <cell r="E2423" t="str">
            <v>106</v>
          </cell>
          <cell r="F2423">
            <v>0.45</v>
          </cell>
          <cell r="I2423">
            <v>0.11899999999999999</v>
          </cell>
        </row>
        <row r="2424">
          <cell r="A2424" t="str">
            <v>PA001</v>
          </cell>
          <cell r="C2424" t="str">
            <v>COPERCHIETTO PER POZZETTO</v>
          </cell>
          <cell r="D2424" t="str">
            <v>045</v>
          </cell>
          <cell r="E2424" t="str">
            <v>215</v>
          </cell>
          <cell r="F2424">
            <v>0.47</v>
          </cell>
          <cell r="I2424">
            <v>0.11749999999999999</v>
          </cell>
        </row>
        <row r="2425">
          <cell r="A2425" t="str">
            <v>FBMTR71</v>
          </cell>
          <cell r="C2425" t="str">
            <v>O-RING TESTA FILTRI MT</v>
          </cell>
          <cell r="D2425" t="str">
            <v>040</v>
          </cell>
          <cell r="E2425" t="str">
            <v>106</v>
          </cell>
          <cell r="F2425">
            <v>0.45</v>
          </cell>
          <cell r="I2425">
            <v>0.11600000000000001</v>
          </cell>
        </row>
        <row r="2426">
          <cell r="A2426" t="str">
            <v>RA049</v>
          </cell>
          <cell r="C2426" t="str">
            <v>SABBIA DI QUARZO GRANULOMETRIA 0.4 - 0.8 CONF. 25 KG</v>
          </cell>
          <cell r="D2426" t="str">
            <v>065</v>
          </cell>
          <cell r="E2426" t="str">
            <v>310</v>
          </cell>
          <cell r="F2426">
            <v>0.49</v>
          </cell>
          <cell r="I2426">
            <v>0.1096</v>
          </cell>
        </row>
        <row r="2427">
          <cell r="A2427" t="str">
            <v>RA050</v>
          </cell>
          <cell r="C2427" t="str">
            <v>SABBIA DI QUARZO GRANULOMETRIA 0.8 - 1.2 CONF. 25 KG.</v>
          </cell>
          <cell r="D2427" t="str">
            <v>065</v>
          </cell>
          <cell r="E2427" t="str">
            <v>310</v>
          </cell>
          <cell r="F2427">
            <v>0.49</v>
          </cell>
          <cell r="I2427">
            <v>0.1096</v>
          </cell>
        </row>
        <row r="2428">
          <cell r="A2428" t="str">
            <v>RA051</v>
          </cell>
          <cell r="C2428" t="str">
            <v>SABBIA DI QUARZO GRANULOMETRIA 1 - 2 CONF. 25 KG.</v>
          </cell>
          <cell r="D2428" t="str">
            <v>065</v>
          </cell>
          <cell r="E2428" t="str">
            <v>310</v>
          </cell>
          <cell r="F2428">
            <v>0.49</v>
          </cell>
          <cell r="I2428">
            <v>0.1096</v>
          </cell>
        </row>
        <row r="2429">
          <cell r="A2429" t="str">
            <v>RA052</v>
          </cell>
          <cell r="C2429" t="str">
            <v>SABBIA DI QUARZO GRANULOMETRIA 3 -5 CONF. 25 KG.</v>
          </cell>
          <cell r="D2429" t="str">
            <v>065</v>
          </cell>
          <cell r="E2429" t="str">
            <v>310</v>
          </cell>
          <cell r="F2429">
            <v>0.49</v>
          </cell>
          <cell r="I2429">
            <v>0.1096</v>
          </cell>
        </row>
        <row r="2430">
          <cell r="A2430" t="str">
            <v>RA053</v>
          </cell>
          <cell r="C2430" t="str">
            <v>SABBIA DI QUARZO GRANULOMETRIA 2-3  CONF. 25 KG</v>
          </cell>
          <cell r="D2430" t="str">
            <v>065</v>
          </cell>
          <cell r="E2430" t="str">
            <v>310</v>
          </cell>
          <cell r="F2430">
            <v>0.49</v>
          </cell>
          <cell r="I2430">
            <v>0.1096</v>
          </cell>
        </row>
        <row r="2431">
          <cell r="A2431" t="str">
            <v>AW187</v>
          </cell>
          <cell r="C2431" t="str">
            <v>GUARNIZIONE</v>
          </cell>
          <cell r="D2431" t="str">
            <v>010</v>
          </cell>
          <cell r="E2431" t="str">
            <v>064</v>
          </cell>
          <cell r="F2431">
            <v>0.4</v>
          </cell>
          <cell r="I2431">
            <v>0.1</v>
          </cell>
        </row>
        <row r="2432">
          <cell r="A2432" t="str">
            <v>DE821A</v>
          </cell>
          <cell r="C2432" t="str">
            <v>PIN S.S. 600 P/N 28024-6000609</v>
          </cell>
          <cell r="D2432" t="str">
            <v>030</v>
          </cell>
          <cell r="E2432" t="str">
            <v>170</v>
          </cell>
          <cell r="F2432">
            <v>0.1</v>
          </cell>
          <cell r="I2432">
            <v>0.1</v>
          </cell>
        </row>
        <row r="2433">
          <cell r="A2433" t="str">
            <v>DE821B</v>
          </cell>
          <cell r="C2433" t="str">
            <v>PIN S.S. 800 P/N 28004</v>
          </cell>
          <cell r="D2433" t="str">
            <v>030</v>
          </cell>
          <cell r="E2433" t="str">
            <v>170</v>
          </cell>
          <cell r="F2433">
            <v>0.3</v>
          </cell>
          <cell r="I2433">
            <v>0.1</v>
          </cell>
        </row>
        <row r="2434">
          <cell r="A2434" t="str">
            <v>DE821C</v>
          </cell>
          <cell r="C2434" t="str">
            <v>PIN S.S. 1000 P/N 28026</v>
          </cell>
          <cell r="D2434" t="str">
            <v>030</v>
          </cell>
          <cell r="E2434" t="str">
            <v>170</v>
          </cell>
          <cell r="F2434">
            <v>0.3</v>
          </cell>
          <cell r="I2434">
            <v>0.1</v>
          </cell>
        </row>
        <row r="2435">
          <cell r="A2435" t="str">
            <v>DE821D</v>
          </cell>
          <cell r="C2435" t="str">
            <v>PIN S.S. 400 P/N 22244</v>
          </cell>
          <cell r="D2435" t="str">
            <v>030</v>
          </cell>
          <cell r="E2435" t="str">
            <v>170</v>
          </cell>
          <cell r="F2435">
            <v>0</v>
          </cell>
          <cell r="I2435">
            <v>0.1</v>
          </cell>
        </row>
        <row r="2436">
          <cell r="A2436" t="str">
            <v>IA029</v>
          </cell>
          <cell r="C2436" t="str">
            <v>TAPPO PER TUBO CARTONE IA028</v>
          </cell>
          <cell r="D2436" t="str">
            <v>600</v>
          </cell>
          <cell r="E2436" t="str">
            <v>600</v>
          </cell>
          <cell r="F2436">
            <v>1.02</v>
          </cell>
          <cell r="I2436">
            <v>0.1</v>
          </cell>
        </row>
        <row r="2437">
          <cell r="A2437" t="str">
            <v>EA264</v>
          </cell>
          <cell r="C2437" t="str">
            <v>8" O-RING OR.3093/ # 119 - PER ADAPTER CODELINE 1.125"</v>
          </cell>
          <cell r="D2437" t="str">
            <v>035</v>
          </cell>
          <cell r="E2437" t="str">
            <v>180</v>
          </cell>
          <cell r="F2437">
            <v>1.27</v>
          </cell>
          <cell r="I2437">
            <v>0.09</v>
          </cell>
        </row>
        <row r="2438">
          <cell r="A2438" t="str">
            <v>AV081</v>
          </cell>
          <cell r="C2438" t="str">
            <v>TUBO PVC 13/16" OD L=280MM PER A5</v>
          </cell>
          <cell r="D2438" t="str">
            <v>010</v>
          </cell>
          <cell r="E2438" t="str">
            <v>062</v>
          </cell>
          <cell r="F2438">
            <v>0.28999999999999998</v>
          </cell>
          <cell r="I2438">
            <v>0.08</v>
          </cell>
        </row>
        <row r="2439">
          <cell r="A2439" t="str">
            <v>AW192EP</v>
          </cell>
          <cell r="C2439" t="str">
            <v>O-RING GRANDE ATTACCO VALVOLA 255 3106/121 EPDM</v>
          </cell>
          <cell r="D2439" t="str">
            <v>010</v>
          </cell>
          <cell r="E2439" t="str">
            <v>064</v>
          </cell>
          <cell r="F2439">
            <v>17.14</v>
          </cell>
          <cell r="I2439">
            <v>0.08</v>
          </cell>
        </row>
        <row r="2440">
          <cell r="A2440" t="str">
            <v>FBMDR91</v>
          </cell>
          <cell r="C2440" t="str">
            <v>VALVOLINA DI SFIATO CON O-RING PER TESTA FILTRI MD</v>
          </cell>
          <cell r="D2440" t="str">
            <v>040</v>
          </cell>
          <cell r="E2440" t="str">
            <v>106</v>
          </cell>
          <cell r="F2440">
            <v>0.32</v>
          </cell>
          <cell r="I2440">
            <v>0.08</v>
          </cell>
        </row>
        <row r="2441">
          <cell r="A2441" t="str">
            <v>AV078</v>
          </cell>
          <cell r="C2441" t="str">
            <v>TUBO PVC 3/8" OD L=400MM PER A5</v>
          </cell>
          <cell r="D2441" t="str">
            <v>010</v>
          </cell>
          <cell r="E2441" t="str">
            <v>062</v>
          </cell>
          <cell r="F2441">
            <v>0.28000000000000003</v>
          </cell>
          <cell r="I2441">
            <v>7.0000000000000007E-2</v>
          </cell>
        </row>
        <row r="2442">
          <cell r="A2442" t="str">
            <v>DE034</v>
          </cell>
          <cell r="C2442" t="str">
            <v>CLIP SINGOLA 2.5"</v>
          </cell>
          <cell r="D2442" t="str">
            <v>030</v>
          </cell>
          <cell r="E2442" t="str">
            <v>175</v>
          </cell>
          <cell r="F2442">
            <v>0.33</v>
          </cell>
          <cell r="I2442">
            <v>7.0000000000000007E-2</v>
          </cell>
        </row>
        <row r="2443">
          <cell r="A2443" t="str">
            <v>FAVPR11</v>
          </cell>
          <cell r="C2443" t="str">
            <v>SPUGNETTA D.69X13 CARTUCCE VUOTE VP</v>
          </cell>
          <cell r="D2443" t="str">
            <v>040</v>
          </cell>
          <cell r="E2443" t="str">
            <v>105</v>
          </cell>
          <cell r="F2443">
            <v>1.1200000000000001</v>
          </cell>
          <cell r="I2443">
            <v>7.0000000000000007E-2</v>
          </cell>
        </row>
        <row r="2444">
          <cell r="A2444" t="str">
            <v>HA590</v>
          </cell>
          <cell r="C2444" t="str">
            <v>TAPPO CIECO RACCORDO BLOCCA QUARZO D30 IN PLASTICA</v>
          </cell>
          <cell r="D2444" t="str">
            <v>055</v>
          </cell>
          <cell r="E2444" t="str">
            <v>255</v>
          </cell>
          <cell r="F2444">
            <v>0.28000000000000003</v>
          </cell>
          <cell r="I2444">
            <v>7.0000000000000007E-2</v>
          </cell>
        </row>
        <row r="2445">
          <cell r="A2445" t="str">
            <v>DE033</v>
          </cell>
          <cell r="C2445" t="str">
            <v>CLIP SINGOLA 2"</v>
          </cell>
          <cell r="D2445" t="str">
            <v>030</v>
          </cell>
          <cell r="E2445" t="str">
            <v>175</v>
          </cell>
          <cell r="F2445">
            <v>0.33</v>
          </cell>
          <cell r="I2445">
            <v>6.4799999999999996E-2</v>
          </cell>
        </row>
        <row r="2446">
          <cell r="A2446" t="str">
            <v>AW198</v>
          </cell>
          <cell r="C2446" t="str">
            <v>VITE OTTONE M5 x 20</v>
          </cell>
          <cell r="D2446" t="str">
            <v>010</v>
          </cell>
          <cell r="E2446" t="str">
            <v>064</v>
          </cell>
          <cell r="F2446">
            <v>0.33</v>
          </cell>
          <cell r="I2446">
            <v>0.06</v>
          </cell>
        </row>
        <row r="2447">
          <cell r="A2447" t="str">
            <v>DE035</v>
          </cell>
          <cell r="C2447" t="str">
            <v>CLIP DOPPIA 2" x 2.5"</v>
          </cell>
          <cell r="D2447" t="str">
            <v>030</v>
          </cell>
          <cell r="E2447" t="str">
            <v>175</v>
          </cell>
          <cell r="F2447">
            <v>0.45</v>
          </cell>
          <cell r="I2447">
            <v>5.8099999999999999E-2</v>
          </cell>
        </row>
        <row r="2448">
          <cell r="A2448" t="str">
            <v>AW193EP</v>
          </cell>
          <cell r="C2448" t="str">
            <v>O-RING PICCOLO  ATTACCO VALVOLA 255 3068/115 EPDM</v>
          </cell>
          <cell r="D2448" t="str">
            <v>010</v>
          </cell>
          <cell r="E2448" t="str">
            <v>064</v>
          </cell>
          <cell r="F2448">
            <v>1.27</v>
          </cell>
          <cell r="I2448">
            <v>5.3999999999999999E-2</v>
          </cell>
        </row>
        <row r="2449">
          <cell r="A2449" t="str">
            <v>AV126</v>
          </cell>
          <cell r="C2449" t="str">
            <v>TUBO PVC 3/8" OD LG. 280 mm</v>
          </cell>
          <cell r="D2449" t="str">
            <v>010</v>
          </cell>
          <cell r="E2449" t="str">
            <v>062</v>
          </cell>
          <cell r="F2449">
            <v>0.23</v>
          </cell>
          <cell r="I2449">
            <v>0.05</v>
          </cell>
        </row>
        <row r="2450">
          <cell r="A2450" t="str">
            <v>DH195</v>
          </cell>
          <cell r="C2450" t="str">
            <v>CLIP DI BLOCCAGGIO RACCORDI 3/8"</v>
          </cell>
          <cell r="D2450" t="str">
            <v>030</v>
          </cell>
          <cell r="E2450" t="str">
            <v>175</v>
          </cell>
          <cell r="F2450">
            <v>0.17</v>
          </cell>
          <cell r="I2450">
            <v>4.3900000000000002E-2</v>
          </cell>
        </row>
        <row r="2451">
          <cell r="A2451" t="str">
            <v>DH193</v>
          </cell>
          <cell r="C2451" t="str">
            <v>CLIP DI BLOCCAGGIO RACCORDI 1/4"</v>
          </cell>
          <cell r="D2451" t="str">
            <v>030</v>
          </cell>
          <cell r="E2451" t="str">
            <v>175</v>
          </cell>
          <cell r="F2451">
            <v>0.17</v>
          </cell>
          <cell r="I2451">
            <v>4.0899999999999999E-2</v>
          </cell>
        </row>
        <row r="2452">
          <cell r="A2452" t="str">
            <v>AW192</v>
          </cell>
          <cell r="C2452" t="str">
            <v>O-RING GRANDE PER ATTACCO VALV. 255</v>
          </cell>
          <cell r="D2452" t="str">
            <v>010</v>
          </cell>
          <cell r="E2452" t="str">
            <v>064</v>
          </cell>
          <cell r="F2452">
            <v>0.18</v>
          </cell>
          <cell r="I2452">
            <v>3.5299999999999998E-2</v>
          </cell>
        </row>
        <row r="2453">
          <cell r="A2453" t="str">
            <v>AW039</v>
          </cell>
          <cell r="C2453" t="str">
            <v>O-RING 109  EPDM</v>
          </cell>
          <cell r="D2453" t="str">
            <v>010</v>
          </cell>
          <cell r="E2453" t="str">
            <v>064</v>
          </cell>
          <cell r="F2453">
            <v>1.02</v>
          </cell>
          <cell r="I2453">
            <v>3.4000000000000002E-2</v>
          </cell>
        </row>
        <row r="2454">
          <cell r="A2454" t="str">
            <v>AW193</v>
          </cell>
          <cell r="C2454" t="str">
            <v>O-RING PICCOLO PER ATTACCO VALV. 255</v>
          </cell>
          <cell r="D2454" t="str">
            <v>010</v>
          </cell>
          <cell r="E2454" t="str">
            <v>064</v>
          </cell>
          <cell r="F2454">
            <v>0.12</v>
          </cell>
          <cell r="I2454">
            <v>2.1000000000000001E-2</v>
          </cell>
        </row>
        <row r="2455">
          <cell r="A2455" t="str">
            <v>AW199</v>
          </cell>
          <cell r="C2455" t="str">
            <v>DADO OTTONE M5</v>
          </cell>
          <cell r="D2455" t="str">
            <v>010</v>
          </cell>
          <cell r="E2455" t="str">
            <v>064</v>
          </cell>
          <cell r="F2455">
            <v>0.11</v>
          </cell>
          <cell r="I2455">
            <v>1.4999999999999999E-2</v>
          </cell>
        </row>
        <row r="2456">
          <cell r="A2456" t="str">
            <v>ADD0663</v>
          </cell>
          <cell r="C2456" t="str">
            <v>ADDOLCITORE MANUALE MWG 6 L PER V.</v>
          </cell>
          <cell r="D2456" t="str">
            <v>405</v>
          </cell>
          <cell r="E2456" t="str">
            <v>805</v>
          </cell>
          <cell r="F2456">
            <v>71.040000000000006</v>
          </cell>
        </row>
        <row r="2457">
          <cell r="A2457" t="str">
            <v>ANT</v>
          </cell>
          <cell r="C2457" t="str">
            <v>Anticipi da clienti del</v>
          </cell>
        </row>
        <row r="2458">
          <cell r="A2458" t="str">
            <v>AV007</v>
          </cell>
          <cell r="C2458" t="str">
            <v>KIT ATTACCO 3/4" GAS OT. MIXER*</v>
          </cell>
          <cell r="D2458" t="str">
            <v>010</v>
          </cell>
          <cell r="E2458" t="str">
            <v>062</v>
          </cell>
          <cell r="F2458">
            <v>30.33</v>
          </cell>
        </row>
        <row r="2459">
          <cell r="A2459" t="str">
            <v>AV010</v>
          </cell>
          <cell r="C2459" t="str">
            <v>KIT ATTACCO 3/4" GAS IN OTTONE*</v>
          </cell>
          <cell r="D2459" t="str">
            <v>010</v>
          </cell>
          <cell r="E2459" t="str">
            <v>062</v>
          </cell>
          <cell r="F2459">
            <v>22.93</v>
          </cell>
        </row>
        <row r="2460">
          <cell r="A2460" t="str">
            <v>AV011</v>
          </cell>
          <cell r="C2460" t="str">
            <v>KIT ATTACCO 1" GAS IN OTTONE*</v>
          </cell>
          <cell r="D2460" t="str">
            <v>010</v>
          </cell>
          <cell r="E2460" t="str">
            <v>062</v>
          </cell>
          <cell r="F2460">
            <v>23.38</v>
          </cell>
        </row>
        <row r="2461">
          <cell r="A2461" t="str">
            <v>AV012</v>
          </cell>
          <cell r="C2461" t="str">
            <v>KIT ATTACCO 1"  GAS OT. MIXER*</v>
          </cell>
          <cell r="D2461" t="str">
            <v>010</v>
          </cell>
          <cell r="E2461" t="str">
            <v>062</v>
          </cell>
          <cell r="F2461">
            <v>32.56</v>
          </cell>
        </row>
        <row r="2462">
          <cell r="A2462" t="str">
            <v>AV028</v>
          </cell>
          <cell r="C2462" t="str">
            <v>KIT BY-PASS 256 CODOLO 3/4" GAS IN OTTONE*</v>
          </cell>
          <cell r="D2462" t="str">
            <v>010</v>
          </cell>
          <cell r="E2462" t="str">
            <v>062</v>
          </cell>
          <cell r="F2462">
            <v>58.11</v>
          </cell>
        </row>
        <row r="2463">
          <cell r="A2463" t="str">
            <v>AV029</v>
          </cell>
          <cell r="C2463" t="str">
            <v>KIT BY-PASS 256 CODOLO 1" GAS IN OTTONE*</v>
          </cell>
          <cell r="D2463" t="str">
            <v>010</v>
          </cell>
          <cell r="E2463" t="str">
            <v>062</v>
          </cell>
          <cell r="F2463">
            <v>58.75</v>
          </cell>
        </row>
        <row r="2464">
          <cell r="A2464" t="str">
            <v>AV029A</v>
          </cell>
          <cell r="C2464" t="str">
            <v>KIT BY-PASS 256 CODOLO D.32 PVC INCOLLAGGIO *</v>
          </cell>
          <cell r="D2464" t="str">
            <v>010</v>
          </cell>
          <cell r="E2464" t="str">
            <v>062</v>
          </cell>
          <cell r="F2464">
            <v>64.81</v>
          </cell>
        </row>
        <row r="2465">
          <cell r="A2465" t="str">
            <v>AV038</v>
          </cell>
          <cell r="C2465" t="str">
            <v>KIT RACCORDI A CODOLO 1.1/4" GAS IN OTTONE*</v>
          </cell>
          <cell r="D2465" t="str">
            <v>010</v>
          </cell>
          <cell r="E2465" t="str">
            <v>062</v>
          </cell>
          <cell r="F2465">
            <v>43.28</v>
          </cell>
        </row>
        <row r="2466">
          <cell r="A2466" t="str">
            <v>AV039</v>
          </cell>
          <cell r="C2466" t="str">
            <v>KIT BY-PASS 1265 CODOLO 1"  GAS IN OTTONE*</v>
          </cell>
          <cell r="D2466" t="str">
            <v>010</v>
          </cell>
          <cell r="E2466" t="str">
            <v>062</v>
          </cell>
          <cell r="F2466">
            <v>79</v>
          </cell>
        </row>
        <row r="2467">
          <cell r="A2467" t="str">
            <v>AV039A</v>
          </cell>
          <cell r="C2467" t="str">
            <v>KIT BY-PASS 1265 CODOLO D.32 PVC INCOLLAGGIO *</v>
          </cell>
          <cell r="D2467" t="str">
            <v>010</v>
          </cell>
          <cell r="E2467" t="str">
            <v>062</v>
          </cell>
          <cell r="F2467">
            <v>85.05</v>
          </cell>
        </row>
        <row r="2468">
          <cell r="A2468" t="str">
            <v>AV040</v>
          </cell>
          <cell r="C2468" t="str">
            <v>KIT BY-PASS 1265 CODOLO 1.1/4" GAS IN OTTONE*</v>
          </cell>
          <cell r="D2468" t="str">
            <v>010</v>
          </cell>
          <cell r="E2468" t="str">
            <v>062</v>
          </cell>
          <cell r="F2468">
            <v>105.84</v>
          </cell>
        </row>
        <row r="2469">
          <cell r="A2469" t="str">
            <v>AV070</v>
          </cell>
          <cell r="C2469" t="str">
            <v>DIFF.SUPERIORE 13/16" BAJONET PER 255</v>
          </cell>
          <cell r="D2469" t="str">
            <v>010</v>
          </cell>
          <cell r="E2469" t="str">
            <v>062</v>
          </cell>
          <cell r="F2469">
            <v>2.6</v>
          </cell>
          <cell r="J2469">
            <v>0.71199999999999997</v>
          </cell>
        </row>
        <row r="2470">
          <cell r="A2470" t="str">
            <v>AV071</v>
          </cell>
          <cell r="C2470" t="str">
            <v>DIFF.SUPERIORE 1.05" BAJONET PER 255, 263,268,278</v>
          </cell>
          <cell r="D2470" t="str">
            <v>010</v>
          </cell>
          <cell r="E2470" t="str">
            <v>062</v>
          </cell>
          <cell r="F2470">
            <v>2.6</v>
          </cell>
          <cell r="J2470">
            <v>0.71199999999999997</v>
          </cell>
        </row>
        <row r="2471">
          <cell r="A2471" t="str">
            <v>AV073</v>
          </cell>
          <cell r="C2471" t="str">
            <v>DIFF.SUPERIORE 1.05" PER 163-168</v>
          </cell>
          <cell r="D2471" t="str">
            <v>010</v>
          </cell>
          <cell r="E2471" t="str">
            <v>062</v>
          </cell>
          <cell r="F2471">
            <v>2.6</v>
          </cell>
          <cell r="J2471">
            <v>0.45600000000000002</v>
          </cell>
        </row>
        <row r="2472">
          <cell r="A2472" t="str">
            <v>AV075</v>
          </cell>
          <cell r="C2472" t="str">
            <v>DIFF.DI FONDO A RETE PER TUBO 3/8"OD</v>
          </cell>
          <cell r="D2472" t="str">
            <v>010</v>
          </cell>
          <cell r="E2472" t="str">
            <v>062</v>
          </cell>
          <cell r="F2472">
            <v>3</v>
          </cell>
          <cell r="J2472">
            <v>1.57</v>
          </cell>
        </row>
        <row r="2473">
          <cell r="A2473" t="str">
            <v>AV094</v>
          </cell>
          <cell r="C2473" t="str">
            <v>ASTA RICAMBIO PER VALV.ASPIRAZIONE SALE 464</v>
          </cell>
          <cell r="D2473" t="str">
            <v>010</v>
          </cell>
          <cell r="E2473" t="str">
            <v>062</v>
          </cell>
          <cell r="F2473">
            <v>1.72</v>
          </cell>
          <cell r="J2473">
            <v>0.52</v>
          </cell>
        </row>
        <row r="2474">
          <cell r="A2474" t="str">
            <v>AV095</v>
          </cell>
          <cell r="C2474" t="str">
            <v>VALV.ASPIRAZ.SALE 464 STANDARD S/TUBO</v>
          </cell>
          <cell r="D2474" t="str">
            <v>010</v>
          </cell>
          <cell r="E2474" t="str">
            <v>062</v>
          </cell>
          <cell r="F2474">
            <v>27.88</v>
          </cell>
          <cell r="J2474">
            <v>8.4377999999999993</v>
          </cell>
        </row>
        <row r="2475">
          <cell r="A2475" t="str">
            <v>AV096</v>
          </cell>
          <cell r="C2475" t="str">
            <v>KIT VAL. ASPIRAZ.SALE 464 STANDARD CON TUBO 3/8" OD X L=42"*</v>
          </cell>
          <cell r="D2475" t="str">
            <v>010</v>
          </cell>
          <cell r="E2475" t="str">
            <v>062</v>
          </cell>
          <cell r="F2475">
            <v>28.42</v>
          </cell>
        </row>
        <row r="2476">
          <cell r="A2476" t="str">
            <v>AV097</v>
          </cell>
          <cell r="C2476" t="str">
            <v>DIFFUSORE DI FONDO 1.05"</v>
          </cell>
          <cell r="D2476" t="str">
            <v>010</v>
          </cell>
          <cell r="E2476" t="str">
            <v>062</v>
          </cell>
          <cell r="F2476">
            <v>3.71</v>
          </cell>
          <cell r="J2476">
            <v>0.72399999999999998</v>
          </cell>
        </row>
        <row r="2477">
          <cell r="A2477" t="str">
            <v>AV098</v>
          </cell>
          <cell r="C2477" t="str">
            <v>DIFFUSORE DI FONDO CONICO-FORO 13/16</v>
          </cell>
          <cell r="D2477" t="str">
            <v>010</v>
          </cell>
          <cell r="E2477" t="str">
            <v>062</v>
          </cell>
          <cell r="F2477">
            <v>3.71</v>
          </cell>
          <cell r="J2477">
            <v>0.72399999999999998</v>
          </cell>
        </row>
        <row r="2478">
          <cell r="A2478" t="str">
            <v>AV098A</v>
          </cell>
          <cell r="C2478" t="str">
            <v>DIFFUSORE DI FONDO CONICO-FORO 1,05"</v>
          </cell>
          <cell r="D2478" t="str">
            <v>010</v>
          </cell>
          <cell r="E2478" t="str">
            <v>062</v>
          </cell>
          <cell r="F2478">
            <v>3.24</v>
          </cell>
          <cell r="J2478">
            <v>0.72399999999999998</v>
          </cell>
        </row>
        <row r="2479">
          <cell r="A2479" t="str">
            <v>AV099A</v>
          </cell>
          <cell r="C2479" t="str">
            <v>DIFF.DI FONDO A DISCHI - FORO 1.05</v>
          </cell>
          <cell r="D2479" t="str">
            <v>010</v>
          </cell>
          <cell r="E2479" t="str">
            <v>062</v>
          </cell>
          <cell r="F2479">
            <v>14.42</v>
          </cell>
          <cell r="J2479">
            <v>4.1120000000000001</v>
          </cell>
        </row>
        <row r="2480">
          <cell r="A2480" t="str">
            <v>AV099C</v>
          </cell>
          <cell r="C2480" t="str">
            <v>DIFF.DI FONDO A DISCHI D.32 mm</v>
          </cell>
          <cell r="D2480" t="str">
            <v>010</v>
          </cell>
          <cell r="E2480" t="str">
            <v>062</v>
          </cell>
          <cell r="F2480">
            <v>13.85</v>
          </cell>
          <cell r="J2480">
            <v>3.5960000000000001</v>
          </cell>
        </row>
        <row r="2481">
          <cell r="A2481" t="str">
            <v>AV108</v>
          </cell>
          <cell r="C2481" t="str">
            <v>AIR-CHECK 3/8" S/TUBO</v>
          </cell>
          <cell r="D2481" t="str">
            <v>010</v>
          </cell>
          <cell r="E2481" t="str">
            <v>062</v>
          </cell>
          <cell r="F2481">
            <v>5.42</v>
          </cell>
          <cell r="J2481">
            <v>1.4279999999999999</v>
          </cell>
        </row>
        <row r="2482">
          <cell r="A2482" t="str">
            <v>AV119</v>
          </cell>
          <cell r="C2482" t="str">
            <v>KIT INTERCOLLEGAMENTO 255/764  TWIN D. 32 X 1" FEMM. *</v>
          </cell>
          <cell r="D2482" t="str">
            <v>010</v>
          </cell>
          <cell r="E2482" t="str">
            <v>062</v>
          </cell>
          <cell r="F2482">
            <v>187.99</v>
          </cell>
        </row>
        <row r="2483">
          <cell r="A2483" t="str">
            <v>AV120</v>
          </cell>
          <cell r="C2483" t="str">
            <v>TINO PERMANGANATO COMPLETO PER 255FA -268FA</v>
          </cell>
          <cell r="D2483" t="str">
            <v>010</v>
          </cell>
          <cell r="E2483" t="str">
            <v>062</v>
          </cell>
          <cell r="F2483">
            <v>121.69</v>
          </cell>
          <cell r="J2483">
            <v>36.002400000000002</v>
          </cell>
        </row>
        <row r="2484">
          <cell r="A2484" t="str">
            <v>AV121</v>
          </cell>
          <cell r="C2484" t="str">
            <v>VALVOLA GALLEGGIANTE PER TINO PERMANGANATO</v>
          </cell>
          <cell r="D2484" t="str">
            <v>010</v>
          </cell>
          <cell r="E2484" t="str">
            <v>062</v>
          </cell>
          <cell r="F2484">
            <v>52.3</v>
          </cell>
          <cell r="J2484">
            <v>16.564800000000002</v>
          </cell>
        </row>
        <row r="2485">
          <cell r="A2485" t="str">
            <v>AV124</v>
          </cell>
          <cell r="C2485" t="str">
            <v>VALV. ASPIRAZ. SALE 464 HIGH FLOW S/TUBO</v>
          </cell>
          <cell r="D2485" t="str">
            <v>010</v>
          </cell>
          <cell r="E2485" t="str">
            <v>062</v>
          </cell>
          <cell r="F2485">
            <v>29.94</v>
          </cell>
          <cell r="J2485">
            <v>8.4377999999999993</v>
          </cell>
        </row>
        <row r="2486">
          <cell r="A2486" t="str">
            <v>AV125</v>
          </cell>
          <cell r="C2486" t="str">
            <v>KIT VALV. ASPIRAZ. SALE 464 HIGH FLOW CON TUBO 3/8" OD X Lg. 42"*</v>
          </cell>
          <cell r="D2486" t="str">
            <v>010</v>
          </cell>
          <cell r="E2486" t="str">
            <v>062</v>
          </cell>
          <cell r="F2486">
            <v>28.42</v>
          </cell>
        </row>
        <row r="2487">
          <cell r="A2487" t="str">
            <v>AV127</v>
          </cell>
          <cell r="C2487" t="str">
            <v>TUBO ASPIRAZ. SALAMOIA CON AIR-CHECK LG. 358 mm*</v>
          </cell>
          <cell r="D2487" t="str">
            <v>010</v>
          </cell>
          <cell r="E2487" t="str">
            <v>062</v>
          </cell>
          <cell r="F2487">
            <v>5.37</v>
          </cell>
        </row>
        <row r="2488">
          <cell r="A2488" t="str">
            <v>AV127A</v>
          </cell>
          <cell r="C2488" t="str">
            <v>TUBO ASPIRAZ. SALAMOIA CON AIR-CHECK LG. 470 mm*</v>
          </cell>
          <cell r="D2488" t="str">
            <v>010</v>
          </cell>
          <cell r="E2488" t="str">
            <v>062</v>
          </cell>
          <cell r="F2488">
            <v>5.85</v>
          </cell>
        </row>
        <row r="2489">
          <cell r="A2489" t="str">
            <v>AV128</v>
          </cell>
          <cell r="C2489" t="str">
            <v>KIT INTERCOLLEGAMENTO 278/764  TWIN D. 32 X 1" FEMM. *</v>
          </cell>
          <cell r="D2489" t="str">
            <v>010</v>
          </cell>
          <cell r="E2489" t="str">
            <v>062</v>
          </cell>
          <cell r="F2489">
            <v>224.09</v>
          </cell>
        </row>
        <row r="2490">
          <cell r="A2490" t="str">
            <v>AV129</v>
          </cell>
          <cell r="C2490" t="str">
            <v>KIT INTERCOLLEGAMENTO 278/764  TWIN D. 40 X 1" 1/4 FEMM. *</v>
          </cell>
          <cell r="D2490" t="str">
            <v>010</v>
          </cell>
          <cell r="E2490" t="str">
            <v>062</v>
          </cell>
          <cell r="F2490">
            <v>242.09</v>
          </cell>
        </row>
        <row r="2491">
          <cell r="A2491" t="str">
            <v>AV150</v>
          </cell>
          <cell r="C2491" t="str">
            <v>RACCORDO A GOMITO AIR-CHECK 1/4" F FEMMINA</v>
          </cell>
          <cell r="D2491" t="str">
            <v>010</v>
          </cell>
          <cell r="E2491" t="str">
            <v>062</v>
          </cell>
          <cell r="F2491">
            <v>3.15</v>
          </cell>
          <cell r="J2491">
            <v>0.84960000000000002</v>
          </cell>
        </row>
        <row r="2492">
          <cell r="A2492" t="str">
            <v>AV151</v>
          </cell>
          <cell r="C2492" t="str">
            <v>RACCORDO A GOMITO AIR-CHECK 1/4"MASC HIO</v>
          </cell>
          <cell r="D2492" t="str">
            <v>010</v>
          </cell>
          <cell r="E2492" t="str">
            <v>062</v>
          </cell>
          <cell r="F2492">
            <v>2.5</v>
          </cell>
          <cell r="J2492">
            <v>0.70079999999999998</v>
          </cell>
        </row>
        <row r="2493">
          <cell r="A2493" t="str">
            <v>AV152</v>
          </cell>
          <cell r="C2493" t="str">
            <v>RACCORDO DIRITTO 1/4" MASCHIO</v>
          </cell>
          <cell r="D2493" t="str">
            <v>010</v>
          </cell>
          <cell r="E2493" t="str">
            <v>062</v>
          </cell>
          <cell r="F2493">
            <v>1.89</v>
          </cell>
          <cell r="J2493">
            <v>0.49440000000000001</v>
          </cell>
        </row>
        <row r="2494">
          <cell r="A2494" t="str">
            <v>AV153</v>
          </cell>
          <cell r="C2494" t="str">
            <v>RACCORDO DIRITTO 3/8" MASCHIO</v>
          </cell>
          <cell r="D2494" t="str">
            <v>010</v>
          </cell>
          <cell r="E2494" t="str">
            <v>062</v>
          </cell>
          <cell r="F2494">
            <v>2</v>
          </cell>
          <cell r="J2494">
            <v>0.54239999999999999</v>
          </cell>
        </row>
        <row r="2495">
          <cell r="A2495" t="str">
            <v>AV154</v>
          </cell>
          <cell r="C2495" t="str">
            <v>RACCORDO GOMITO 3/8" FEMMINA</v>
          </cell>
          <cell r="D2495" t="str">
            <v>010</v>
          </cell>
          <cell r="E2495" t="str">
            <v>062</v>
          </cell>
          <cell r="F2495">
            <v>3.42</v>
          </cell>
          <cell r="J2495">
            <v>0.95040000000000002</v>
          </cell>
        </row>
        <row r="2496">
          <cell r="A2496" t="str">
            <v>AV155</v>
          </cell>
          <cell r="C2496" t="str">
            <v>RACCORDO GOMITO 3/8" INTERMEDIO</v>
          </cell>
          <cell r="D2496" t="str">
            <v>010</v>
          </cell>
          <cell r="E2496" t="str">
            <v>062</v>
          </cell>
          <cell r="F2496">
            <v>3.78</v>
          </cell>
          <cell r="J2496">
            <v>1.0367999999999999</v>
          </cell>
        </row>
        <row r="2497">
          <cell r="A2497" t="str">
            <v>AV156</v>
          </cell>
          <cell r="C2497" t="str">
            <v>RACC.PASSAPARETE 3/8" INTERMEDIO</v>
          </cell>
          <cell r="D2497" t="str">
            <v>010</v>
          </cell>
          <cell r="E2497" t="str">
            <v>062</v>
          </cell>
          <cell r="F2497">
            <v>3.92</v>
          </cell>
          <cell r="J2497">
            <v>1.0367999999999999</v>
          </cell>
        </row>
        <row r="2498">
          <cell r="A2498" t="str">
            <v>AV158</v>
          </cell>
          <cell r="C2498" t="str">
            <v>RACCORDO A TE 3/8"INTERMEDIO</v>
          </cell>
          <cell r="D2498" t="str">
            <v>010</v>
          </cell>
          <cell r="E2498" t="str">
            <v>062</v>
          </cell>
          <cell r="F2498">
            <v>5.05</v>
          </cell>
          <cell r="J2498">
            <v>1.3632</v>
          </cell>
        </row>
        <row r="2499">
          <cell r="A2499" t="str">
            <v>AV159</v>
          </cell>
          <cell r="C2499" t="str">
            <v>RACCORDO GOMITO 3/8" MASCHIO</v>
          </cell>
          <cell r="D2499" t="str">
            <v>010</v>
          </cell>
          <cell r="E2499" t="str">
            <v>062</v>
          </cell>
          <cell r="F2499">
            <v>3.02</v>
          </cell>
          <cell r="J2499">
            <v>0.7248</v>
          </cell>
        </row>
        <row r="2500">
          <cell r="A2500" t="str">
            <v>AV160</v>
          </cell>
          <cell r="C2500" t="str">
            <v>RACCORDO GOMITO JC 45-6-4 PO</v>
          </cell>
          <cell r="D2500" t="str">
            <v>010</v>
          </cell>
          <cell r="E2500" t="str">
            <v>062</v>
          </cell>
          <cell r="F2500">
            <v>2.5499999999999998</v>
          </cell>
          <cell r="J2500">
            <v>0.75839999999999996</v>
          </cell>
        </row>
        <row r="2501">
          <cell r="A2501" t="str">
            <v>AV161</v>
          </cell>
          <cell r="C2501" t="str">
            <v>RACCORDO DIRITTO 1/8" MASCHIO JC 10-6-2 PPG</v>
          </cell>
          <cell r="D2501" t="str">
            <v>010</v>
          </cell>
          <cell r="E2501" t="str">
            <v>062</v>
          </cell>
          <cell r="F2501">
            <v>2.12</v>
          </cell>
          <cell r="J2501">
            <v>0.47</v>
          </cell>
        </row>
        <row r="2502">
          <cell r="A2502" t="str">
            <v>AV167</v>
          </cell>
          <cell r="C2502" t="str">
            <v>KIT ELETTR.VALV.DI BLOCCO 220 V-50HZ DUPLEX 255/764*</v>
          </cell>
          <cell r="D2502" t="str">
            <v>010</v>
          </cell>
          <cell r="E2502" t="str">
            <v>062</v>
          </cell>
          <cell r="F2502">
            <v>383.46</v>
          </cell>
        </row>
        <row r="2503">
          <cell r="A2503" t="str">
            <v>AV168</v>
          </cell>
          <cell r="C2503" t="str">
            <v>KIT ELETTR.VALV.DI BLOCCO 220 V-50HZ DUPLEX 278/764*</v>
          </cell>
          <cell r="D2503" t="str">
            <v>010</v>
          </cell>
          <cell r="E2503" t="str">
            <v>062</v>
          </cell>
          <cell r="F2503">
            <v>389.77</v>
          </cell>
        </row>
        <row r="2504">
          <cell r="A2504" t="str">
            <v>AV170</v>
          </cell>
          <cell r="C2504" t="str">
            <v>RACCORDO PORTAGOMMA DI SCARICO DIRITTO 3/8" M</v>
          </cell>
          <cell r="D2504" t="str">
            <v>010</v>
          </cell>
          <cell r="E2504" t="str">
            <v>062</v>
          </cell>
          <cell r="F2504">
            <v>2.14</v>
          </cell>
          <cell r="J2504">
            <v>0.59</v>
          </cell>
        </row>
        <row r="2505">
          <cell r="A2505" t="str">
            <v>AV171</v>
          </cell>
          <cell r="C2505" t="str">
            <v>RACCORDO PORTAGOMMA DI SCARICO DIRITTO 1/2"M</v>
          </cell>
          <cell r="D2505" t="str">
            <v>010</v>
          </cell>
          <cell r="E2505" t="str">
            <v>062</v>
          </cell>
          <cell r="F2505">
            <v>1.91</v>
          </cell>
          <cell r="J2505">
            <v>0.42</v>
          </cell>
        </row>
        <row r="2506">
          <cell r="A2506" t="str">
            <v>AV172</v>
          </cell>
          <cell r="C2506" t="str">
            <v>RACCORDO PORTAGOMMA DI SCARICO GOMITO 3/8" M</v>
          </cell>
          <cell r="D2506" t="str">
            <v>010</v>
          </cell>
          <cell r="E2506" t="str">
            <v>062</v>
          </cell>
          <cell r="F2506">
            <v>2.2799999999999998</v>
          </cell>
          <cell r="J2506">
            <v>0.65</v>
          </cell>
        </row>
        <row r="2507">
          <cell r="A2507" t="str">
            <v>AV173</v>
          </cell>
          <cell r="C2507" t="str">
            <v>RACCORDO PORTAGOMMA DI SCARICO GOMIT O 1/2"M</v>
          </cell>
          <cell r="D2507" t="str">
            <v>010</v>
          </cell>
          <cell r="E2507" t="str">
            <v>062</v>
          </cell>
          <cell r="F2507">
            <v>2.23</v>
          </cell>
          <cell r="J2507">
            <v>0.59</v>
          </cell>
        </row>
        <row r="2508">
          <cell r="A2508" t="str">
            <v>AV174</v>
          </cell>
          <cell r="C2508" t="str">
            <v>RACCORDO PORTAGOMMA DI SCARICO GOMITO 1/2" F</v>
          </cell>
          <cell r="D2508" t="str">
            <v>010</v>
          </cell>
          <cell r="E2508" t="str">
            <v>062</v>
          </cell>
          <cell r="F2508">
            <v>3.25</v>
          </cell>
          <cell r="J2508">
            <v>0.92</v>
          </cell>
        </row>
        <row r="2509">
          <cell r="A2509" t="str">
            <v>AW049EP</v>
          </cell>
          <cell r="C2509" t="str">
            <v>KIT OR EPDM ACCOPPIAMENTO CORPO VALVOLA 255 DI *</v>
          </cell>
          <cell r="D2509" t="str">
            <v>010</v>
          </cell>
          <cell r="E2509" t="str">
            <v>064</v>
          </cell>
          <cell r="F2509">
            <v>8.32</v>
          </cell>
        </row>
        <row r="2510">
          <cell r="A2510" t="str">
            <v>AW050EP</v>
          </cell>
          <cell r="C2510" t="str">
            <v>KIT OR EPDM ATTACCO FLANGIATO 255 DI *</v>
          </cell>
          <cell r="D2510" t="str">
            <v>010</v>
          </cell>
          <cell r="E2510" t="str">
            <v>064</v>
          </cell>
          <cell r="F2510">
            <v>4.9400000000000004</v>
          </cell>
        </row>
        <row r="2511">
          <cell r="A2511" t="str">
            <v>AW196</v>
          </cell>
          <cell r="C2511" t="str">
            <v>KIT O-RING ATTACCO FLANGIATO*</v>
          </cell>
          <cell r="D2511" t="str">
            <v>010</v>
          </cell>
          <cell r="E2511" t="str">
            <v>064</v>
          </cell>
          <cell r="F2511">
            <v>0.53</v>
          </cell>
        </row>
        <row r="2512">
          <cell r="A2512" t="str">
            <v>AW197</v>
          </cell>
          <cell r="C2512" t="str">
            <v>KIT O-RING,VITI DADI ATT.FLANGIATO*</v>
          </cell>
          <cell r="D2512" t="str">
            <v>010</v>
          </cell>
          <cell r="E2512" t="str">
            <v>064</v>
          </cell>
          <cell r="F2512">
            <v>4.12</v>
          </cell>
        </row>
        <row r="2513">
          <cell r="A2513" t="str">
            <v>AW517E</v>
          </cell>
          <cell r="C2513" t="str">
            <v>TIMER 740F W/CHECK SALT 12V 50/60HZ SYMBOL</v>
          </cell>
          <cell r="D2513" t="str">
            <v>010</v>
          </cell>
          <cell r="E2513" t="str">
            <v>064</v>
          </cell>
          <cell r="F2513">
            <v>187.55</v>
          </cell>
        </row>
        <row r="2514">
          <cell r="A2514" t="str">
            <v>AW524E</v>
          </cell>
          <cell r="C2514" t="str">
            <v>TIMER 760F W/CHECK SALT 12V 50/60HZ SYMBOL</v>
          </cell>
          <cell r="D2514" t="str">
            <v>010</v>
          </cell>
          <cell r="E2514" t="str">
            <v>064</v>
          </cell>
          <cell r="F2514">
            <v>234.28</v>
          </cell>
        </row>
        <row r="2515">
          <cell r="A2515" t="str">
            <v>AW525E</v>
          </cell>
          <cell r="C2515" t="str">
            <v>TIMER 762F W/CHECK SALT 12V 50/60HZ SYMBOL</v>
          </cell>
          <cell r="D2515" t="str">
            <v>010</v>
          </cell>
          <cell r="E2515" t="str">
            <v>064</v>
          </cell>
          <cell r="F2515">
            <v>281.04000000000002</v>
          </cell>
        </row>
        <row r="2516">
          <cell r="A2516" t="str">
            <v>BMWG05013AB</v>
          </cell>
          <cell r="C2516" t="str">
            <v>BOMBOLA MWG 5X13 2.5" NO BASE BLU</v>
          </cell>
          <cell r="D2516" t="str">
            <v>043</v>
          </cell>
          <cell r="E2516" t="str">
            <v>410</v>
          </cell>
          <cell r="F2516">
            <v>23.07</v>
          </cell>
          <cell r="J2516">
            <v>6.2939999999999996</v>
          </cell>
        </row>
        <row r="2517">
          <cell r="A2517" t="str">
            <v>BMWG05013BB</v>
          </cell>
          <cell r="C2517" t="str">
            <v>BOMBOLA MWG 5X13 2.5" BLU</v>
          </cell>
          <cell r="D2517" t="str">
            <v>043</v>
          </cell>
          <cell r="E2517" t="str">
            <v>412</v>
          </cell>
          <cell r="F2517">
            <v>24.65</v>
          </cell>
          <cell r="J2517">
            <v>6.9939999999999998</v>
          </cell>
        </row>
        <row r="2518">
          <cell r="A2518" t="str">
            <v>BMWG05017AB</v>
          </cell>
          <cell r="C2518" t="str">
            <v>BOMBOLA MWG 5X17 2.5" NO BASE BLU</v>
          </cell>
          <cell r="D2518" t="str">
            <v>043</v>
          </cell>
          <cell r="E2518" t="str">
            <v>410</v>
          </cell>
          <cell r="F2518">
            <v>24.91</v>
          </cell>
        </row>
        <row r="2519">
          <cell r="A2519" t="str">
            <v>BMWG05024AB</v>
          </cell>
          <cell r="C2519" t="str">
            <v>BOMBOLA MWG 5X24 2.5" NO BASE BLU</v>
          </cell>
          <cell r="D2519" t="str">
            <v>043</v>
          </cell>
          <cell r="E2519" t="str">
            <v>410</v>
          </cell>
          <cell r="F2519">
            <v>31.66</v>
          </cell>
        </row>
        <row r="2520">
          <cell r="A2520" t="str">
            <v>BMWG06013AB</v>
          </cell>
          <cell r="B2520" t="str">
            <v/>
          </cell>
          <cell r="C2520" t="str">
            <v>BOMBOLA MWG 6X13 2.5" NO BASE BLU</v>
          </cell>
          <cell r="D2520" t="str">
            <v>043</v>
          </cell>
          <cell r="E2520" t="str">
            <v>410</v>
          </cell>
          <cell r="F2520">
            <v>24.8</v>
          </cell>
          <cell r="J2520">
            <v>6.7679999999999998</v>
          </cell>
        </row>
        <row r="2521">
          <cell r="A2521" t="str">
            <v>BMWG06013BB</v>
          </cell>
          <cell r="B2521" t="str">
            <v/>
          </cell>
          <cell r="C2521" t="str">
            <v>BOMBOLA MWG 6X13 2.5" BLU</v>
          </cell>
          <cell r="D2521" t="str">
            <v>043</v>
          </cell>
          <cell r="E2521" t="str">
            <v>412</v>
          </cell>
          <cell r="F2521">
            <v>28.43</v>
          </cell>
          <cell r="J2521">
            <v>7.7569999999999997</v>
          </cell>
        </row>
        <row r="2522">
          <cell r="A2522" t="str">
            <v>BMWG06017AB</v>
          </cell>
          <cell r="C2522" t="str">
            <v>BOMBOLA MWG 6X17 2.5" NO BASE BLU</v>
          </cell>
          <cell r="D2522" t="str">
            <v>043</v>
          </cell>
          <cell r="E2522" t="str">
            <v>410</v>
          </cell>
          <cell r="F2522">
            <v>25.67</v>
          </cell>
          <cell r="J2522">
            <v>7.0049999999999999</v>
          </cell>
        </row>
        <row r="2523">
          <cell r="A2523" t="str">
            <v>BMWG06018BB</v>
          </cell>
          <cell r="B2523" t="str">
            <v/>
          </cell>
          <cell r="C2523" t="str">
            <v>BOMBOLA MWG 6X18 2.5" BLU</v>
          </cell>
          <cell r="D2523" t="str">
            <v>043</v>
          </cell>
          <cell r="E2523" t="str">
            <v>412</v>
          </cell>
          <cell r="F2523">
            <v>29.29</v>
          </cell>
          <cell r="J2523">
            <v>7.992</v>
          </cell>
        </row>
        <row r="2524">
          <cell r="A2524" t="str">
            <v>BMWG06024AB</v>
          </cell>
          <cell r="C2524" t="str">
            <v>BOMBOLA MWG 6X24 2.5" NO BASE BLU</v>
          </cell>
          <cell r="D2524" t="str">
            <v>043</v>
          </cell>
          <cell r="E2524" t="str">
            <v>410</v>
          </cell>
          <cell r="F2524">
            <v>33.090000000000003</v>
          </cell>
        </row>
        <row r="2525">
          <cell r="A2525" t="str">
            <v>BMWG06035BB</v>
          </cell>
          <cell r="B2525" t="str">
            <v/>
          </cell>
          <cell r="C2525" t="str">
            <v>BOMBOLA MWG 6X35 2.5" BLU</v>
          </cell>
          <cell r="D2525" t="str">
            <v>043</v>
          </cell>
          <cell r="E2525" t="str">
            <v>412</v>
          </cell>
          <cell r="F2525">
            <v>46.35</v>
          </cell>
          <cell r="J2525">
            <v>12.646000000000001</v>
          </cell>
        </row>
        <row r="2526">
          <cell r="A2526" t="str">
            <v>BMWG07013AB</v>
          </cell>
          <cell r="B2526" t="str">
            <v/>
          </cell>
          <cell r="C2526" t="str">
            <v>BOMBOLA MWG 7X13 2.5" NO BASE BLU</v>
          </cell>
          <cell r="D2526" t="str">
            <v>043</v>
          </cell>
          <cell r="E2526" t="str">
            <v>410</v>
          </cell>
          <cell r="F2526">
            <v>26.63</v>
          </cell>
          <cell r="J2526">
            <v>7.2670000000000003</v>
          </cell>
        </row>
        <row r="2527">
          <cell r="A2527" t="str">
            <v>BMWG07013BB</v>
          </cell>
          <cell r="B2527" t="str">
            <v/>
          </cell>
          <cell r="C2527" t="str">
            <v>BOMBOLA MWG 7X13 2.5" BLU</v>
          </cell>
          <cell r="D2527" t="str">
            <v>043</v>
          </cell>
          <cell r="E2527" t="str">
            <v>412</v>
          </cell>
          <cell r="F2527">
            <v>28.92</v>
          </cell>
          <cell r="J2527">
            <v>7.89</v>
          </cell>
        </row>
        <row r="2528">
          <cell r="A2528" t="str">
            <v>BMWG07017AB</v>
          </cell>
          <cell r="B2528" t="str">
            <v/>
          </cell>
          <cell r="C2528" t="str">
            <v>BOMBOLA MWG 7X17 2.5" NO BASE BLU</v>
          </cell>
          <cell r="D2528" t="str">
            <v>043</v>
          </cell>
          <cell r="E2528" t="str">
            <v>410</v>
          </cell>
          <cell r="F2528">
            <v>29.07</v>
          </cell>
          <cell r="J2528">
            <v>7.931</v>
          </cell>
        </row>
        <row r="2529">
          <cell r="A2529" t="str">
            <v>BMWG07017BB</v>
          </cell>
          <cell r="B2529" t="str">
            <v/>
          </cell>
          <cell r="C2529" t="str">
            <v>BOMBOLA MWG 7X17 2.5" BLU</v>
          </cell>
          <cell r="D2529" t="str">
            <v>043</v>
          </cell>
          <cell r="E2529" t="str">
            <v>412</v>
          </cell>
          <cell r="F2529">
            <v>31.54</v>
          </cell>
          <cell r="J2529">
            <v>8.6050000000000004</v>
          </cell>
        </row>
        <row r="2530">
          <cell r="A2530" t="str">
            <v>BMWG07019AB</v>
          </cell>
          <cell r="B2530" t="str">
            <v/>
          </cell>
          <cell r="C2530" t="str">
            <v>BOMBOLA MWG 7X19 2.5" NO BASE BLU</v>
          </cell>
          <cell r="D2530" t="str">
            <v>043</v>
          </cell>
          <cell r="E2530" t="str">
            <v>410</v>
          </cell>
          <cell r="F2530">
            <v>30.52</v>
          </cell>
          <cell r="J2530">
            <v>8.32</v>
          </cell>
        </row>
        <row r="2531">
          <cell r="A2531" t="str">
            <v>BMWG07024AB</v>
          </cell>
          <cell r="B2531" t="str">
            <v/>
          </cell>
          <cell r="C2531" t="str">
            <v>BOMBOLA MWG 7X24 2.5" NO BASE BLU</v>
          </cell>
          <cell r="D2531" t="str">
            <v>043</v>
          </cell>
          <cell r="E2531" t="str">
            <v>410</v>
          </cell>
          <cell r="F2531">
            <v>37.700000000000003</v>
          </cell>
          <cell r="J2531">
            <v>10.288</v>
          </cell>
        </row>
        <row r="2532">
          <cell r="A2532" t="str">
            <v>BMWG07024BB</v>
          </cell>
          <cell r="C2532" t="str">
            <v>BOMBOLA MWG 7X24 2.5" BLU</v>
          </cell>
          <cell r="D2532" t="str">
            <v>043</v>
          </cell>
          <cell r="E2532" t="str">
            <v>412</v>
          </cell>
          <cell r="F2532">
            <v>40.619999999999997</v>
          </cell>
          <cell r="J2532">
            <v>11.084</v>
          </cell>
        </row>
        <row r="2533">
          <cell r="A2533" t="str">
            <v>BMWG07030AB</v>
          </cell>
          <cell r="B2533" t="str">
            <v/>
          </cell>
          <cell r="C2533" t="str">
            <v>BOMBOLA MWG 7X30 2.5" NO BASE BLU</v>
          </cell>
          <cell r="D2533" t="str">
            <v>043</v>
          </cell>
          <cell r="E2533" t="str">
            <v>410</v>
          </cell>
          <cell r="F2533">
            <v>42.23</v>
          </cell>
          <cell r="J2533">
            <v>11.523999999999999</v>
          </cell>
        </row>
        <row r="2534">
          <cell r="A2534" t="str">
            <v>BMWG07030BB</v>
          </cell>
          <cell r="B2534" t="str">
            <v/>
          </cell>
          <cell r="C2534" t="str">
            <v>BOMBOLA MWG 7X30 2.5" BLU</v>
          </cell>
          <cell r="D2534" t="str">
            <v>043</v>
          </cell>
          <cell r="E2534" t="str">
            <v>412</v>
          </cell>
          <cell r="F2534">
            <v>45.07</v>
          </cell>
          <cell r="J2534">
            <v>12.298999999999999</v>
          </cell>
        </row>
        <row r="2535">
          <cell r="A2535" t="str">
            <v>BMWG07035AB</v>
          </cell>
          <cell r="B2535" t="str">
            <v/>
          </cell>
          <cell r="C2535" t="str">
            <v>BOMBOLA MWG 7X35 2.5" NO BASE BLU</v>
          </cell>
          <cell r="D2535" t="str">
            <v>043</v>
          </cell>
          <cell r="E2535" t="str">
            <v>410</v>
          </cell>
          <cell r="F2535">
            <v>44.03</v>
          </cell>
          <cell r="J2535">
            <v>12.013999999999999</v>
          </cell>
        </row>
        <row r="2536">
          <cell r="A2536" t="str">
            <v>BMWG07035BB</v>
          </cell>
          <cell r="B2536" t="str">
            <v/>
          </cell>
          <cell r="C2536" t="str">
            <v>BOMBOLA MWG 7X35 2.5" BLU</v>
          </cell>
          <cell r="D2536" t="str">
            <v>043</v>
          </cell>
          <cell r="E2536" t="str">
            <v>412</v>
          </cell>
          <cell r="F2536">
            <v>48.25</v>
          </cell>
          <cell r="J2536">
            <v>13.166</v>
          </cell>
        </row>
        <row r="2537">
          <cell r="A2537" t="str">
            <v>BMWG08013AB</v>
          </cell>
          <cell r="B2537" t="str">
            <v/>
          </cell>
          <cell r="C2537" t="str">
            <v>BOMBOLA MWG 8X13 2.5" NO BASE BLU</v>
          </cell>
          <cell r="D2537" t="str">
            <v>043</v>
          </cell>
          <cell r="E2537" t="str">
            <v>410</v>
          </cell>
          <cell r="F2537">
            <v>28.77</v>
          </cell>
          <cell r="J2537">
            <v>7.85</v>
          </cell>
        </row>
        <row r="2538">
          <cell r="A2538" t="str">
            <v>BMWG08013BB</v>
          </cell>
          <cell r="B2538" t="str">
            <v/>
          </cell>
          <cell r="C2538" t="str">
            <v>BOMBOLA MWG 8X13 2.5" BLU</v>
          </cell>
          <cell r="D2538" t="str">
            <v>043</v>
          </cell>
          <cell r="E2538" t="str">
            <v>412</v>
          </cell>
          <cell r="F2538">
            <v>31.31</v>
          </cell>
          <cell r="J2538">
            <v>8.5440000000000005</v>
          </cell>
        </row>
        <row r="2539">
          <cell r="A2539" t="str">
            <v>BMWG08017AB</v>
          </cell>
          <cell r="B2539" t="str">
            <v/>
          </cell>
          <cell r="C2539" t="str">
            <v>BOMBOLA MWG 8X17 2.5" NO BASE BLU</v>
          </cell>
          <cell r="D2539" t="str">
            <v>043</v>
          </cell>
          <cell r="E2539" t="str">
            <v>410</v>
          </cell>
          <cell r="F2539">
            <v>31.49</v>
          </cell>
          <cell r="J2539">
            <v>8.593</v>
          </cell>
        </row>
        <row r="2540">
          <cell r="A2540" t="str">
            <v>BMWG08017BB</v>
          </cell>
          <cell r="B2540" t="str">
            <v/>
          </cell>
          <cell r="C2540" t="str">
            <v>BOMBOLA MWG 8X17 2.5" BLU</v>
          </cell>
          <cell r="D2540" t="str">
            <v>043</v>
          </cell>
          <cell r="E2540" t="str">
            <v>412</v>
          </cell>
          <cell r="F2540">
            <v>33.93</v>
          </cell>
          <cell r="J2540">
            <v>9.2579999999999991</v>
          </cell>
        </row>
        <row r="2541">
          <cell r="A2541" t="str">
            <v>BMWG08024AB</v>
          </cell>
          <cell r="B2541" t="str">
            <v/>
          </cell>
          <cell r="C2541" t="str">
            <v>BOMBOLA MWG 8X24 2.5" NO BASE BLU</v>
          </cell>
          <cell r="D2541" t="str">
            <v>043</v>
          </cell>
          <cell r="E2541" t="str">
            <v>410</v>
          </cell>
          <cell r="F2541">
            <v>39.090000000000003</v>
          </cell>
          <cell r="J2541">
            <v>10.66</v>
          </cell>
        </row>
        <row r="2542">
          <cell r="A2542" t="str">
            <v>BMWG08024BB</v>
          </cell>
          <cell r="B2542" t="str">
            <v/>
          </cell>
          <cell r="C2542" t="str">
            <v>BOMBOLA MWG 8X24 2.5" BLU</v>
          </cell>
          <cell r="D2542" t="str">
            <v>043</v>
          </cell>
          <cell r="E2542" t="str">
            <v>412</v>
          </cell>
          <cell r="F2542">
            <v>42.21</v>
          </cell>
          <cell r="J2542">
            <v>11.518000000000001</v>
          </cell>
        </row>
        <row r="2543">
          <cell r="A2543" t="str">
            <v>BMWG08030AB</v>
          </cell>
          <cell r="B2543" t="str">
            <v/>
          </cell>
          <cell r="C2543" t="str">
            <v>BOMBOLA MWG 8X30 2.5" NO BASE BLU</v>
          </cell>
          <cell r="D2543" t="str">
            <v>043</v>
          </cell>
          <cell r="E2543" t="str">
            <v>410</v>
          </cell>
          <cell r="F2543">
            <v>44.18</v>
          </cell>
          <cell r="J2543">
            <v>12.054</v>
          </cell>
        </row>
        <row r="2544">
          <cell r="A2544" t="str">
            <v>BMWG08030BB</v>
          </cell>
          <cell r="B2544" t="str">
            <v/>
          </cell>
          <cell r="C2544" t="str">
            <v>BOMBOLA MWG 8X30 2.5" BLU</v>
          </cell>
          <cell r="D2544" t="str">
            <v>043</v>
          </cell>
          <cell r="E2544" t="str">
            <v>412</v>
          </cell>
          <cell r="F2544">
            <v>45.38</v>
          </cell>
          <cell r="J2544">
            <v>12.381</v>
          </cell>
        </row>
        <row r="2545">
          <cell r="A2545" t="str">
            <v>BMWG08035AB</v>
          </cell>
          <cell r="B2545" t="str">
            <v/>
          </cell>
          <cell r="C2545" t="str">
            <v>BOMBOLA MWG 8X35 2.5" NO BASE BLU</v>
          </cell>
          <cell r="D2545" t="str">
            <v>043</v>
          </cell>
          <cell r="E2545" t="str">
            <v>410</v>
          </cell>
          <cell r="F2545">
            <v>47.43</v>
          </cell>
          <cell r="J2545">
            <v>12.941000000000001</v>
          </cell>
        </row>
        <row r="2546">
          <cell r="A2546" t="str">
            <v>BMWG08035BB</v>
          </cell>
          <cell r="B2546" t="str">
            <v/>
          </cell>
          <cell r="C2546" t="str">
            <v>BOMBOLA MWG 8X35 2.5" BLU</v>
          </cell>
          <cell r="D2546" t="str">
            <v>043</v>
          </cell>
          <cell r="E2546" t="str">
            <v>412</v>
          </cell>
          <cell r="F2546">
            <v>50.46</v>
          </cell>
          <cell r="J2546">
            <v>13.769</v>
          </cell>
        </row>
        <row r="2547">
          <cell r="A2547" t="str">
            <v>BMWG08044BB</v>
          </cell>
          <cell r="B2547" t="str">
            <v/>
          </cell>
          <cell r="C2547" t="str">
            <v>BOMBOLA MWG 8X44 2.5" BLU</v>
          </cell>
          <cell r="D2547" t="str">
            <v>043</v>
          </cell>
          <cell r="E2547" t="str">
            <v>412</v>
          </cell>
          <cell r="F2547">
            <v>55.1</v>
          </cell>
          <cell r="J2547">
            <v>15.035</v>
          </cell>
        </row>
        <row r="2548">
          <cell r="A2548" t="str">
            <v>BMWG09017AB</v>
          </cell>
          <cell r="B2548" t="str">
            <v/>
          </cell>
          <cell r="C2548" t="str">
            <v>BOMBOLA MWG 9X17 2.5" NO BASE BLU</v>
          </cell>
          <cell r="D2548" t="str">
            <v>043</v>
          </cell>
          <cell r="E2548" t="str">
            <v>410</v>
          </cell>
          <cell r="F2548">
            <v>32.28</v>
          </cell>
          <cell r="J2548">
            <v>8.8089999999999993</v>
          </cell>
        </row>
        <row r="2549">
          <cell r="A2549" t="str">
            <v>BMWG09017BB</v>
          </cell>
          <cell r="B2549" t="str">
            <v/>
          </cell>
          <cell r="C2549" t="str">
            <v>BOMBOLA MWG 9X17 2.5" BLU</v>
          </cell>
          <cell r="D2549" t="str">
            <v>043</v>
          </cell>
          <cell r="E2549" t="str">
            <v>412</v>
          </cell>
          <cell r="F2549">
            <v>34.71</v>
          </cell>
          <cell r="J2549">
            <v>9.4710000000000001</v>
          </cell>
        </row>
        <row r="2550">
          <cell r="A2550" t="str">
            <v>BMWG09024AB</v>
          </cell>
          <cell r="B2550" t="str">
            <v/>
          </cell>
          <cell r="C2550" t="str">
            <v>BOMBOLA MWG 9X24 2.5" NO BASE BLU</v>
          </cell>
          <cell r="D2550" t="str">
            <v>043</v>
          </cell>
          <cell r="E2550" t="str">
            <v>410</v>
          </cell>
          <cell r="F2550">
            <v>39.86</v>
          </cell>
          <cell r="J2550">
            <v>10.875999999999999</v>
          </cell>
        </row>
        <row r="2551">
          <cell r="A2551" t="str">
            <v>BMWG09024BB</v>
          </cell>
          <cell r="B2551" t="str">
            <v/>
          </cell>
          <cell r="C2551" t="str">
            <v>BOMBOLA MWG 9X24 2.5" BLU</v>
          </cell>
          <cell r="D2551" t="str">
            <v>043</v>
          </cell>
          <cell r="E2551" t="str">
            <v>412</v>
          </cell>
          <cell r="F2551">
            <v>43.07</v>
          </cell>
          <cell r="J2551">
            <v>11.752000000000001</v>
          </cell>
        </row>
        <row r="2552">
          <cell r="A2552" t="str">
            <v>BMWG09030AB</v>
          </cell>
          <cell r="B2552" t="str">
            <v/>
          </cell>
          <cell r="C2552" t="str">
            <v>BOMBOLA MWG 9X30 2.5" NO BASE BLU</v>
          </cell>
          <cell r="D2552" t="str">
            <v>043</v>
          </cell>
          <cell r="E2552" t="str">
            <v>410</v>
          </cell>
          <cell r="F2552">
            <v>44.73</v>
          </cell>
          <cell r="J2552">
            <v>12.206</v>
          </cell>
        </row>
        <row r="2553">
          <cell r="A2553" t="str">
            <v>BMWG09030BB</v>
          </cell>
          <cell r="B2553" t="str">
            <v/>
          </cell>
          <cell r="C2553" t="str">
            <v>BOMBOLA MWG 9X30 2.5" BLU</v>
          </cell>
          <cell r="D2553" t="str">
            <v>043</v>
          </cell>
          <cell r="E2553" t="str">
            <v>412</v>
          </cell>
          <cell r="F2553">
            <v>47.88</v>
          </cell>
          <cell r="J2553">
            <v>13.064</v>
          </cell>
        </row>
        <row r="2554">
          <cell r="A2554" t="str">
            <v>BMWG09035AB</v>
          </cell>
          <cell r="B2554" t="str">
            <v/>
          </cell>
          <cell r="C2554" t="str">
            <v>BOMBOLA MWG 9X35 2.5" NO BASE BLU</v>
          </cell>
          <cell r="D2554" t="str">
            <v>043</v>
          </cell>
          <cell r="E2554" t="str">
            <v>410</v>
          </cell>
          <cell r="F2554">
            <v>50.72</v>
          </cell>
          <cell r="J2554">
            <v>13.839</v>
          </cell>
        </row>
        <row r="2555">
          <cell r="A2555" t="str">
            <v>BMWG09035BB</v>
          </cell>
          <cell r="B2555" t="str">
            <v/>
          </cell>
          <cell r="C2555" t="str">
            <v>BOMBOLA MWG 9X35 2.5" BLU</v>
          </cell>
          <cell r="D2555" t="str">
            <v>043</v>
          </cell>
          <cell r="E2555" t="str">
            <v>412</v>
          </cell>
          <cell r="F2555">
            <v>53.68</v>
          </cell>
          <cell r="J2555">
            <v>14.647</v>
          </cell>
        </row>
        <row r="2556">
          <cell r="A2556" t="str">
            <v>BMWG09042BB</v>
          </cell>
          <cell r="B2556" t="str">
            <v/>
          </cell>
          <cell r="C2556" t="str">
            <v>BOMBOLA MWG 9X42 2.5" BLU</v>
          </cell>
          <cell r="D2556" t="str">
            <v>043</v>
          </cell>
          <cell r="E2556" t="str">
            <v>412</v>
          </cell>
          <cell r="F2556">
            <v>59.17</v>
          </cell>
          <cell r="J2556">
            <v>16.146000000000001</v>
          </cell>
        </row>
        <row r="2557">
          <cell r="A2557" t="str">
            <v>BMWG09048BB</v>
          </cell>
          <cell r="B2557" t="str">
            <v/>
          </cell>
          <cell r="C2557" t="str">
            <v>BOMBOLA MWG 9X48 2.5" BLU</v>
          </cell>
          <cell r="D2557" t="str">
            <v>043</v>
          </cell>
          <cell r="E2557" t="str">
            <v>412</v>
          </cell>
          <cell r="F2557">
            <v>64.98</v>
          </cell>
          <cell r="J2557">
            <v>17.728999999999999</v>
          </cell>
        </row>
        <row r="2558">
          <cell r="A2558" t="str">
            <v>BMWG10017AB</v>
          </cell>
          <cell r="B2558" t="str">
            <v/>
          </cell>
          <cell r="C2558" t="str">
            <v>BOMBOLA MWG 10X17 2.5" NO BASE BLU</v>
          </cell>
          <cell r="D2558" t="str">
            <v>043</v>
          </cell>
          <cell r="E2558" t="str">
            <v>410</v>
          </cell>
          <cell r="F2558">
            <v>35.729999999999997</v>
          </cell>
          <cell r="J2558">
            <v>9.7479999999999993</v>
          </cell>
        </row>
        <row r="2559">
          <cell r="A2559" t="str">
            <v>BMWG10017BB</v>
          </cell>
          <cell r="B2559" t="str">
            <v/>
          </cell>
          <cell r="C2559" t="str">
            <v>BOMBOLA MWG 10X17 2.5" BLU</v>
          </cell>
          <cell r="D2559" t="str">
            <v>043</v>
          </cell>
          <cell r="E2559" t="str">
            <v>412</v>
          </cell>
          <cell r="F2559">
            <v>38.340000000000003</v>
          </cell>
          <cell r="J2559">
            <v>10.462</v>
          </cell>
        </row>
        <row r="2560">
          <cell r="A2560" t="str">
            <v>BMWG10019AB</v>
          </cell>
          <cell r="B2560" t="str">
            <v/>
          </cell>
          <cell r="C2560" t="str">
            <v>BOMBOLA MWG 10X19 2.5" NO BASE BLU</v>
          </cell>
          <cell r="D2560" t="str">
            <v>043</v>
          </cell>
          <cell r="E2560" t="str">
            <v>410</v>
          </cell>
          <cell r="F2560">
            <v>40.32</v>
          </cell>
          <cell r="J2560">
            <v>11.002000000000001</v>
          </cell>
        </row>
        <row r="2561">
          <cell r="A2561" t="str">
            <v>BMWG10019BB</v>
          </cell>
          <cell r="B2561" t="str">
            <v/>
          </cell>
          <cell r="C2561" t="str">
            <v>BOMBOLA MWG 10X19 2.5" BLU</v>
          </cell>
          <cell r="D2561" t="str">
            <v>043</v>
          </cell>
          <cell r="E2561" t="str">
            <v>412</v>
          </cell>
          <cell r="F2561">
            <v>43.66</v>
          </cell>
          <cell r="J2561">
            <v>11.912000000000001</v>
          </cell>
        </row>
        <row r="2562">
          <cell r="A2562" t="str">
            <v>BMWG10024AB</v>
          </cell>
          <cell r="B2562" t="str">
            <v/>
          </cell>
          <cell r="C2562" t="str">
            <v>BOMBOLA MWG 10X24 2.5" NO BASE BLU</v>
          </cell>
          <cell r="D2562" t="str">
            <v>043</v>
          </cell>
          <cell r="E2562" t="str">
            <v>410</v>
          </cell>
          <cell r="F2562">
            <v>41.97</v>
          </cell>
          <cell r="J2562">
            <v>11.451000000000001</v>
          </cell>
        </row>
        <row r="2563">
          <cell r="A2563" t="str">
            <v>BMWG10024BB</v>
          </cell>
          <cell r="B2563" t="str">
            <v/>
          </cell>
          <cell r="C2563" t="str">
            <v>BOMBOLA MWG 10X24 2.5" BLU</v>
          </cell>
          <cell r="D2563" t="str">
            <v>043</v>
          </cell>
          <cell r="E2563" t="str">
            <v>412</v>
          </cell>
          <cell r="F2563">
            <v>47.73</v>
          </cell>
          <cell r="J2563">
            <v>13.023</v>
          </cell>
        </row>
        <row r="2564">
          <cell r="A2564" t="str">
            <v>BMWG10030AB</v>
          </cell>
          <cell r="B2564" t="str">
            <v/>
          </cell>
          <cell r="C2564" t="str">
            <v>BOMBOLA MWG 10X30 2.5" NO BASE BLU</v>
          </cell>
          <cell r="D2564" t="str">
            <v>043</v>
          </cell>
          <cell r="E2564" t="str">
            <v>410</v>
          </cell>
          <cell r="F2564">
            <v>45.92</v>
          </cell>
          <cell r="J2564">
            <v>12.53</v>
          </cell>
        </row>
        <row r="2565">
          <cell r="A2565" t="str">
            <v>BMWG10030BB</v>
          </cell>
          <cell r="B2565" t="str">
            <v/>
          </cell>
          <cell r="C2565" t="str">
            <v>BOMBOLA MWG 10X30 2.5" BLU</v>
          </cell>
          <cell r="D2565" t="str">
            <v>043</v>
          </cell>
          <cell r="E2565" t="str">
            <v>412</v>
          </cell>
          <cell r="F2565">
            <v>48.41</v>
          </cell>
          <cell r="J2565">
            <v>13.21</v>
          </cell>
        </row>
        <row r="2566">
          <cell r="A2566" t="str">
            <v>BMWG10035AB</v>
          </cell>
          <cell r="B2566" t="str">
            <v/>
          </cell>
          <cell r="C2566" t="str">
            <v>BOMBOLA MWG 10X35 2.5" NO BASE BLU</v>
          </cell>
          <cell r="D2566" t="str">
            <v>043</v>
          </cell>
          <cell r="E2566" t="str">
            <v>410</v>
          </cell>
          <cell r="F2566">
            <v>58.13</v>
          </cell>
          <cell r="J2566">
            <v>15.86</v>
          </cell>
        </row>
        <row r="2567">
          <cell r="A2567" t="str">
            <v>BMWG10035BB</v>
          </cell>
          <cell r="B2567" t="str">
            <v/>
          </cell>
          <cell r="C2567" t="str">
            <v>BOMBOLA MWG 10X35 2.5" BLU</v>
          </cell>
          <cell r="D2567" t="str">
            <v>043</v>
          </cell>
          <cell r="E2567" t="str">
            <v>412</v>
          </cell>
          <cell r="F2567">
            <v>62.31</v>
          </cell>
          <cell r="J2567">
            <v>17.003</v>
          </cell>
        </row>
        <row r="2568">
          <cell r="A2568" t="str">
            <v>BMWG10044BB</v>
          </cell>
          <cell r="B2568" t="str">
            <v/>
          </cell>
          <cell r="C2568" t="str">
            <v>BOMBOLA MWG 10X44 2.5" BLU</v>
          </cell>
          <cell r="D2568" t="str">
            <v>043</v>
          </cell>
          <cell r="E2568" t="str">
            <v>412</v>
          </cell>
          <cell r="F2568">
            <v>66.69</v>
          </cell>
          <cell r="J2568">
            <v>18.196000000000002</v>
          </cell>
        </row>
        <row r="2569">
          <cell r="A2569" t="str">
            <v>BMWG10047BB</v>
          </cell>
          <cell r="B2569" t="str">
            <v/>
          </cell>
          <cell r="C2569" t="str">
            <v>BOMBOLA MWG 10X47 2.5" BLU</v>
          </cell>
          <cell r="D2569" t="str">
            <v>043</v>
          </cell>
          <cell r="E2569" t="str">
            <v>412</v>
          </cell>
          <cell r="F2569">
            <v>68.23</v>
          </cell>
          <cell r="J2569">
            <v>18.616</v>
          </cell>
        </row>
        <row r="2570">
          <cell r="A2570" t="str">
            <v>BMWG10054BB</v>
          </cell>
          <cell r="B2570" t="str">
            <v/>
          </cell>
          <cell r="C2570" t="str">
            <v>BOMBOLA MWG 10X54 2.5" BLU</v>
          </cell>
          <cell r="D2570" t="str">
            <v>043</v>
          </cell>
          <cell r="E2570" t="str">
            <v>412</v>
          </cell>
          <cell r="F2570">
            <v>69.760000000000005</v>
          </cell>
          <cell r="J2570">
            <v>19.035</v>
          </cell>
        </row>
        <row r="2571">
          <cell r="A2571" t="str">
            <v>BMWG10054GB</v>
          </cell>
          <cell r="C2571" t="str">
            <v>BOMBOLA MWG 10X54 4" BLU</v>
          </cell>
          <cell r="D2571" t="str">
            <v>043</v>
          </cell>
          <cell r="E2571" t="str">
            <v>412</v>
          </cell>
          <cell r="F2571">
            <v>79.67</v>
          </cell>
          <cell r="J2571">
            <v>21.739000000000001</v>
          </cell>
        </row>
        <row r="2572">
          <cell r="A2572" t="str">
            <v>BMWG12048BB</v>
          </cell>
          <cell r="B2572" t="str">
            <v/>
          </cell>
          <cell r="C2572" t="str">
            <v>BOMBOLA MWG 12X48 2.5" BLU</v>
          </cell>
          <cell r="D2572" t="str">
            <v>043</v>
          </cell>
          <cell r="E2572" t="str">
            <v>412</v>
          </cell>
          <cell r="F2572">
            <v>82.89</v>
          </cell>
          <cell r="J2572">
            <v>22.616</v>
          </cell>
        </row>
        <row r="2573">
          <cell r="A2573" t="str">
            <v>BMWG12052BB</v>
          </cell>
          <cell r="B2573" t="str">
            <v/>
          </cell>
          <cell r="C2573" t="str">
            <v>BOMBOLA MWG 12X52 2.5" BLU</v>
          </cell>
          <cell r="D2573" t="str">
            <v>043</v>
          </cell>
          <cell r="E2573" t="str">
            <v>412</v>
          </cell>
          <cell r="F2573">
            <v>101.93</v>
          </cell>
          <cell r="J2573">
            <v>27.812000000000001</v>
          </cell>
        </row>
        <row r="2574">
          <cell r="A2574" t="str">
            <v>BMWG13044BB</v>
          </cell>
          <cell r="B2574" t="str">
            <v/>
          </cell>
          <cell r="C2574" t="str">
            <v>BOMBOLA MWG 13X44 2.5" BLU</v>
          </cell>
          <cell r="D2574" t="str">
            <v>043</v>
          </cell>
          <cell r="E2574" t="str">
            <v>412</v>
          </cell>
          <cell r="F2574">
            <v>97.85</v>
          </cell>
          <cell r="J2574">
            <v>26.699000000000002</v>
          </cell>
        </row>
        <row r="2575">
          <cell r="A2575" t="str">
            <v>BMWG13054BB</v>
          </cell>
          <cell r="B2575" t="str">
            <v/>
          </cell>
          <cell r="C2575" t="str">
            <v>BOMBOLA MWG 13X54 2.5" BLU</v>
          </cell>
          <cell r="D2575" t="str">
            <v>043</v>
          </cell>
          <cell r="E2575" t="str">
            <v>412</v>
          </cell>
          <cell r="F2575">
            <v>104.88</v>
          </cell>
          <cell r="J2575">
            <v>28.617999999999999</v>
          </cell>
        </row>
        <row r="2576">
          <cell r="A2576" t="str">
            <v>BMWG13054GB</v>
          </cell>
          <cell r="B2576" t="str">
            <v/>
          </cell>
          <cell r="C2576" t="str">
            <v>BOMBOLA MWG 13X54 4" BLU</v>
          </cell>
          <cell r="D2576" t="str">
            <v>043</v>
          </cell>
          <cell r="E2576" t="str">
            <v>412</v>
          </cell>
          <cell r="F2576">
            <v>117.08</v>
          </cell>
          <cell r="J2576">
            <v>31.945</v>
          </cell>
        </row>
        <row r="2577">
          <cell r="A2577" t="str">
            <v>BMWG14052GB</v>
          </cell>
          <cell r="B2577" t="str">
            <v/>
          </cell>
          <cell r="C2577" t="str">
            <v>BOMBOLA MWG 14X52 4" BLU COMPRESA RIDUZIONE DA 2.5"</v>
          </cell>
          <cell r="D2577" t="str">
            <v>044</v>
          </cell>
          <cell r="E2577" t="str">
            <v>420</v>
          </cell>
          <cell r="F2577">
            <v>144.12</v>
          </cell>
          <cell r="J2577">
            <v>39.323999999999998</v>
          </cell>
        </row>
        <row r="2578">
          <cell r="A2578" t="str">
            <v>BMWG14065GB</v>
          </cell>
          <cell r="B2578" t="str">
            <v/>
          </cell>
          <cell r="C2578" t="str">
            <v>BOMBOLA MWG 14X65 4" BLU COMPRESA RIDUZIONE DA 2.5"</v>
          </cell>
          <cell r="D2578" t="str">
            <v>044</v>
          </cell>
          <cell r="E2578" t="str">
            <v>420</v>
          </cell>
          <cell r="F2578">
            <v>173.74</v>
          </cell>
          <cell r="J2578">
            <v>47.406999999999996</v>
          </cell>
        </row>
        <row r="2579">
          <cell r="A2579" t="str">
            <v>BMWG14065HB</v>
          </cell>
          <cell r="B2579" t="str">
            <v/>
          </cell>
          <cell r="C2579" t="str">
            <v>BOMBOLA MWG 14X65 4" + 4" BLU</v>
          </cell>
          <cell r="D2579" t="str">
            <v>044</v>
          </cell>
          <cell r="E2579" t="str">
            <v>420</v>
          </cell>
          <cell r="F2579">
            <v>194.02</v>
          </cell>
          <cell r="J2579">
            <v>52.939</v>
          </cell>
        </row>
        <row r="2580">
          <cell r="A2580" t="str">
            <v>BMWG16052GB</v>
          </cell>
          <cell r="B2580" t="str">
            <v/>
          </cell>
          <cell r="C2580" t="str">
            <v>BOMBOLA MWG 16X52 4" BLU COMPRESA RIDUZIONE DA 2.5"</v>
          </cell>
          <cell r="D2580" t="str">
            <v>044</v>
          </cell>
          <cell r="E2580" t="str">
            <v>420</v>
          </cell>
          <cell r="F2580">
            <v>168.1</v>
          </cell>
          <cell r="J2580">
            <v>45.866</v>
          </cell>
        </row>
        <row r="2581">
          <cell r="A2581" t="str">
            <v>BMWG16065GB</v>
          </cell>
          <cell r="B2581" t="str">
            <v/>
          </cell>
          <cell r="C2581" t="str">
            <v>BOMBOLA MWG 16X65 4" BLU COMPRESA RIDUZIONE DA 2.5"</v>
          </cell>
          <cell r="D2581" t="str">
            <v>044</v>
          </cell>
          <cell r="E2581" t="str">
            <v>420</v>
          </cell>
          <cell r="F2581">
            <v>191.14</v>
          </cell>
          <cell r="J2581">
            <v>52.152999999999999</v>
          </cell>
        </row>
        <row r="2582">
          <cell r="A2582" t="str">
            <v>BMWG16065HB</v>
          </cell>
          <cell r="B2582" t="str">
            <v/>
          </cell>
          <cell r="C2582" t="str">
            <v>BOMBOLA MWG 16X65 4" + 4" BLU</v>
          </cell>
          <cell r="D2582" t="str">
            <v>044</v>
          </cell>
          <cell r="E2582" t="str">
            <v>420</v>
          </cell>
          <cell r="F2582">
            <v>218.44</v>
          </cell>
          <cell r="J2582">
            <v>59.603000000000002</v>
          </cell>
        </row>
        <row r="2583">
          <cell r="A2583" t="str">
            <v>BMWG18053GB</v>
          </cell>
          <cell r="B2583" t="str">
            <v/>
          </cell>
          <cell r="C2583" t="str">
            <v>BOMBOLA MWG 18X53 4" BLU</v>
          </cell>
          <cell r="D2583" t="str">
            <v>044</v>
          </cell>
          <cell r="E2583" t="str">
            <v>420</v>
          </cell>
          <cell r="F2583">
            <v>298.14999999999998</v>
          </cell>
          <cell r="J2583">
            <v>81.352999999999994</v>
          </cell>
        </row>
        <row r="2584">
          <cell r="A2584" t="str">
            <v>BMWG18065GB</v>
          </cell>
          <cell r="B2584" t="str">
            <v/>
          </cell>
          <cell r="C2584" t="str">
            <v>BOMBOLA MWG 18X65 4" BLU</v>
          </cell>
          <cell r="D2584" t="str">
            <v>044</v>
          </cell>
          <cell r="E2584" t="str">
            <v>420</v>
          </cell>
          <cell r="F2584">
            <v>336.33</v>
          </cell>
          <cell r="J2584">
            <v>91.771000000000001</v>
          </cell>
        </row>
        <row r="2585">
          <cell r="A2585" t="str">
            <v>BMWG18065HB</v>
          </cell>
          <cell r="B2585" t="str">
            <v/>
          </cell>
          <cell r="C2585" t="str">
            <v>BOMBOLA MWG 18X65 4" + 4" BLU</v>
          </cell>
          <cell r="D2585" t="str">
            <v>044</v>
          </cell>
          <cell r="E2585" t="str">
            <v>420</v>
          </cell>
          <cell r="F2585">
            <v>356.73</v>
          </cell>
          <cell r="J2585">
            <v>97.334999999999994</v>
          </cell>
        </row>
        <row r="2586">
          <cell r="A2586" t="str">
            <v>BMWG21036GB</v>
          </cell>
          <cell r="B2586" t="str">
            <v/>
          </cell>
          <cell r="C2586" t="str">
            <v>BOMBOLA MWG 21X36 4" BLU</v>
          </cell>
          <cell r="D2586" t="str">
            <v>044</v>
          </cell>
          <cell r="E2586" t="str">
            <v>420</v>
          </cell>
          <cell r="F2586">
            <v>370.56</v>
          </cell>
          <cell r="J2586">
            <v>101.111</v>
          </cell>
        </row>
        <row r="2587">
          <cell r="A2587" t="str">
            <v>BMWG21053GB</v>
          </cell>
          <cell r="B2587" t="str">
            <v/>
          </cell>
          <cell r="C2587" t="str">
            <v>BOMBOLA MWG 21X53 4" BLU</v>
          </cell>
          <cell r="D2587" t="str">
            <v>044</v>
          </cell>
          <cell r="E2587" t="str">
            <v>420</v>
          </cell>
          <cell r="F2587">
            <v>412.12</v>
          </cell>
          <cell r="J2587">
            <v>112.45099999999999</v>
          </cell>
        </row>
        <row r="2588">
          <cell r="A2588" t="str">
            <v>BMWG21062GB</v>
          </cell>
          <cell r="B2588" t="str">
            <v/>
          </cell>
          <cell r="C2588" t="str">
            <v>BOMBOLA MWG 21X62 4" BLU</v>
          </cell>
          <cell r="D2588" t="str">
            <v>044</v>
          </cell>
          <cell r="E2588" t="str">
            <v>420</v>
          </cell>
          <cell r="F2588">
            <v>427.33</v>
          </cell>
          <cell r="J2588">
            <v>116.6</v>
          </cell>
        </row>
        <row r="2589">
          <cell r="A2589" t="str">
            <v>BMWG21062HB</v>
          </cell>
          <cell r="B2589" t="str">
            <v/>
          </cell>
          <cell r="C2589" t="str">
            <v>BOMBOLA MWG 21X62 4" + 4" BLU</v>
          </cell>
          <cell r="D2589" t="str">
            <v>044</v>
          </cell>
          <cell r="E2589" t="str">
            <v>420</v>
          </cell>
          <cell r="F2589">
            <v>455.32</v>
          </cell>
          <cell r="J2589">
            <v>124.238</v>
          </cell>
        </row>
        <row r="2590">
          <cell r="A2590" t="str">
            <v>BMWG24065GB</v>
          </cell>
          <cell r="C2590" t="str">
            <v>BOMBOLA MWG 24X65 4" BLU</v>
          </cell>
          <cell r="D2590" t="str">
            <v>044</v>
          </cell>
          <cell r="E2590" t="str">
            <v>420</v>
          </cell>
          <cell r="F2590">
            <v>671.15</v>
          </cell>
          <cell r="J2590">
            <v>180.55</v>
          </cell>
        </row>
        <row r="2591">
          <cell r="A2591" t="str">
            <v>BMWG24065HB</v>
          </cell>
          <cell r="C2591" t="str">
            <v>BOMBOLA MWG 24X65 4" + 4" BLU</v>
          </cell>
          <cell r="D2591" t="str">
            <v>044</v>
          </cell>
          <cell r="E2591" t="str">
            <v>420</v>
          </cell>
          <cell r="F2591">
            <v>791.03</v>
          </cell>
          <cell r="J2591">
            <v>193.7</v>
          </cell>
        </row>
        <row r="2592">
          <cell r="A2592" t="str">
            <v>BMWG24072GB</v>
          </cell>
          <cell r="B2592" t="str">
            <v/>
          </cell>
          <cell r="C2592" t="str">
            <v>BOMBOLA MWG 24X72 4" BLU</v>
          </cell>
          <cell r="D2592" t="str">
            <v>044</v>
          </cell>
          <cell r="E2592" t="str">
            <v>420</v>
          </cell>
          <cell r="F2592">
            <v>696.63</v>
          </cell>
          <cell r="J2592">
            <v>190.8</v>
          </cell>
        </row>
        <row r="2593">
          <cell r="A2593" t="str">
            <v>BMWG24072HB</v>
          </cell>
          <cell r="B2593" t="str">
            <v/>
          </cell>
          <cell r="C2593" t="str">
            <v>BOMBOLA MWG 24X72 4"  + 4" BLU</v>
          </cell>
          <cell r="D2593" t="str">
            <v>044</v>
          </cell>
          <cell r="E2593" t="str">
            <v>420</v>
          </cell>
          <cell r="F2593">
            <v>837.17</v>
          </cell>
          <cell r="J2593">
            <v>205</v>
          </cell>
        </row>
        <row r="2594">
          <cell r="A2594" t="str">
            <v>BMWG30072GB</v>
          </cell>
          <cell r="B2594" t="str">
            <v/>
          </cell>
          <cell r="C2594" t="str">
            <v>BOMBOLA MWG 30X72 4" BLU</v>
          </cell>
          <cell r="D2594" t="str">
            <v>044</v>
          </cell>
          <cell r="E2594" t="str">
            <v>420</v>
          </cell>
          <cell r="F2594">
            <v>1016.63</v>
          </cell>
          <cell r="J2594">
            <v>269.69</v>
          </cell>
        </row>
        <row r="2595">
          <cell r="A2595" t="str">
            <v>BMWG30072HB</v>
          </cell>
          <cell r="B2595" t="str">
            <v/>
          </cell>
          <cell r="C2595" t="str">
            <v>BOMBOLA MWG 30X72 4" + 4" BLU</v>
          </cell>
          <cell r="D2595" t="str">
            <v>044</v>
          </cell>
          <cell r="E2595" t="str">
            <v>420</v>
          </cell>
          <cell r="F2595">
            <v>1075.54</v>
          </cell>
          <cell r="J2595">
            <v>270.3</v>
          </cell>
        </row>
        <row r="2596">
          <cell r="A2596" t="str">
            <v>BMWG30072MB</v>
          </cell>
          <cell r="B2596" t="str">
            <v/>
          </cell>
          <cell r="C2596" t="str">
            <v>BOMBOLA MWG 30X72 6" + 6" BLU</v>
          </cell>
          <cell r="D2596" t="str">
            <v>044</v>
          </cell>
          <cell r="E2596" t="str">
            <v>422</v>
          </cell>
          <cell r="F2596">
            <v>1245.67</v>
          </cell>
          <cell r="J2596">
            <v>339.89</v>
          </cell>
        </row>
        <row r="2597">
          <cell r="A2597" t="str">
            <v>BMWG36072GB</v>
          </cell>
          <cell r="B2597" t="str">
            <v/>
          </cell>
          <cell r="C2597" t="str">
            <v>BOMBOLA MWG 36X72 4" BLU</v>
          </cell>
          <cell r="D2597" t="str">
            <v>044</v>
          </cell>
          <cell r="E2597" t="str">
            <v>420</v>
          </cell>
          <cell r="F2597">
            <v>1372.99</v>
          </cell>
          <cell r="J2597">
            <v>374.63</v>
          </cell>
        </row>
        <row r="2598">
          <cell r="A2598" t="str">
            <v>BMWG36072HB</v>
          </cell>
          <cell r="B2598" t="str">
            <v/>
          </cell>
          <cell r="C2598" t="str">
            <v>BOMBOLA MWG 36X72 4" + 4" BLU</v>
          </cell>
          <cell r="D2598" t="str">
            <v>044</v>
          </cell>
          <cell r="E2598" t="str">
            <v>420</v>
          </cell>
          <cell r="F2598">
            <v>1458.47</v>
          </cell>
          <cell r="J2598">
            <v>381.6</v>
          </cell>
        </row>
        <row r="2599">
          <cell r="A2599" t="str">
            <v>BMWG36072MB</v>
          </cell>
          <cell r="B2599" t="str">
            <v/>
          </cell>
          <cell r="C2599" t="str">
            <v>BOMBOLA MWG 36X72 6" + 6" BLU</v>
          </cell>
          <cell r="D2599" t="str">
            <v>044</v>
          </cell>
          <cell r="E2599" t="str">
            <v>422</v>
          </cell>
          <cell r="F2599">
            <v>1609.3</v>
          </cell>
          <cell r="J2599">
            <v>439.11</v>
          </cell>
        </row>
        <row r="2600">
          <cell r="A2600" t="str">
            <v>BMWG42063MB</v>
          </cell>
          <cell r="C2600" t="str">
            <v>BOMBOLA MWG 42X63 6" + 6" BLU</v>
          </cell>
          <cell r="D2600" t="str">
            <v>043</v>
          </cell>
          <cell r="E2600" t="str">
            <v>422</v>
          </cell>
          <cell r="F2600">
            <v>1813.5</v>
          </cell>
        </row>
        <row r="2601">
          <cell r="A2601" t="str">
            <v>BMWG42072MB</v>
          </cell>
          <cell r="B2601" t="str">
            <v/>
          </cell>
          <cell r="C2601" t="str">
            <v>BOMBOLA MWG 42X72 6" + 6" BLU</v>
          </cell>
          <cell r="D2601" t="str">
            <v>044</v>
          </cell>
          <cell r="E2601" t="str">
            <v>422</v>
          </cell>
          <cell r="F2601">
            <v>2398.87</v>
          </cell>
          <cell r="J2601">
            <v>503.5</v>
          </cell>
        </row>
        <row r="2602">
          <cell r="A2602" t="str">
            <v>BMWG48072MB</v>
          </cell>
          <cell r="B2602" t="str">
            <v/>
          </cell>
          <cell r="C2602" t="str">
            <v>BOMBOLA MWG 48X72 6" + 6" BLU</v>
          </cell>
          <cell r="D2602" t="str">
            <v>044</v>
          </cell>
          <cell r="E2602" t="str">
            <v>422</v>
          </cell>
          <cell r="F2602">
            <v>2820.94</v>
          </cell>
          <cell r="J2602">
            <v>619.30999999999995</v>
          </cell>
        </row>
        <row r="2603">
          <cell r="A2603" t="str">
            <v>BMWG63067MB</v>
          </cell>
          <cell r="B2603" t="str">
            <v/>
          </cell>
          <cell r="C2603" t="str">
            <v>BOMBOLA MWG 63X67 6" + 6" BLU</v>
          </cell>
          <cell r="D2603" t="str">
            <v>044</v>
          </cell>
          <cell r="E2603" t="str">
            <v>422</v>
          </cell>
          <cell r="F2603">
            <v>3652.64</v>
          </cell>
          <cell r="J2603">
            <v>996.64700000000005</v>
          </cell>
        </row>
        <row r="2604">
          <cell r="A2604" t="str">
            <v>BMWG63086MB</v>
          </cell>
          <cell r="B2604" t="str">
            <v/>
          </cell>
          <cell r="C2604" t="str">
            <v>BOMBOLA MWG 63X86 6" + 6" BLU</v>
          </cell>
          <cell r="D2604" t="str">
            <v>044</v>
          </cell>
          <cell r="E2604" t="str">
            <v>422</v>
          </cell>
          <cell r="F2604">
            <v>4079.06</v>
          </cell>
          <cell r="J2604">
            <v>1113</v>
          </cell>
        </row>
        <row r="2605">
          <cell r="A2605" t="str">
            <v>BMWGS06</v>
          </cell>
          <cell r="C2605" t="str">
            <v>BASE MWG 6" STANDARD</v>
          </cell>
          <cell r="D2605" t="str">
            <v>043</v>
          </cell>
          <cell r="E2605" t="str">
            <v>196</v>
          </cell>
          <cell r="F2605">
            <v>3.5</v>
          </cell>
          <cell r="J2605">
            <v>0.7</v>
          </cell>
        </row>
        <row r="2606">
          <cell r="A2606" t="str">
            <v>BMWGS07</v>
          </cell>
          <cell r="C2606" t="str">
            <v>BASE MWG 7" STANDARD</v>
          </cell>
          <cell r="D2606" t="str">
            <v>043</v>
          </cell>
          <cell r="E2606" t="str">
            <v>196</v>
          </cell>
          <cell r="F2606">
            <v>4.5</v>
          </cell>
          <cell r="J2606">
            <v>0.9</v>
          </cell>
        </row>
        <row r="2607">
          <cell r="A2607" t="str">
            <v>BMWGS08</v>
          </cell>
          <cell r="C2607" t="str">
            <v>BASE MWG 8" STANDARD</v>
          </cell>
          <cell r="D2607" t="str">
            <v>043</v>
          </cell>
          <cell r="E2607" t="str">
            <v>196</v>
          </cell>
          <cell r="F2607">
            <v>5.5</v>
          </cell>
          <cell r="J2607">
            <v>1.1000000000000001</v>
          </cell>
        </row>
        <row r="2608">
          <cell r="A2608" t="str">
            <v>BMWGS09</v>
          </cell>
          <cell r="C2608" t="str">
            <v>BASE MWG 9" STANDARD</v>
          </cell>
          <cell r="D2608" t="str">
            <v>043</v>
          </cell>
          <cell r="E2608" t="str">
            <v>196</v>
          </cell>
          <cell r="F2608">
            <v>6.5</v>
          </cell>
          <cell r="J2608">
            <v>1.3</v>
          </cell>
        </row>
        <row r="2609">
          <cell r="A2609" t="str">
            <v>BMWGS10</v>
          </cell>
          <cell r="C2609" t="str">
            <v>BASE MWG 10" STANDARD</v>
          </cell>
          <cell r="D2609" t="str">
            <v>043</v>
          </cell>
          <cell r="E2609" t="str">
            <v>196</v>
          </cell>
          <cell r="F2609">
            <v>9</v>
          </cell>
          <cell r="J2609">
            <v>1.8</v>
          </cell>
        </row>
        <row r="2610">
          <cell r="A2610" t="str">
            <v>BSC55120F7</v>
          </cell>
          <cell r="C2610" t="str">
            <v>BOMBOLA STRUCTURAL 55X120 6" + 6" BLU</v>
          </cell>
          <cell r="D2610" t="str">
            <v>044</v>
          </cell>
          <cell r="E2610" t="str">
            <v>442</v>
          </cell>
          <cell r="F2610">
            <v>12102.27</v>
          </cell>
        </row>
        <row r="2611">
          <cell r="A2611" t="str">
            <v>BSC55140F7</v>
          </cell>
          <cell r="C2611" t="str">
            <v>BOMBOLA STRUCTURAL 55X140 6" + 6" BLU</v>
          </cell>
          <cell r="D2611" t="str">
            <v>044</v>
          </cell>
          <cell r="E2611" t="str">
            <v>442</v>
          </cell>
          <cell r="F2611">
            <v>15039.05</v>
          </cell>
        </row>
        <row r="2612">
          <cell r="A2612" t="str">
            <v>BSC63113F7</v>
          </cell>
          <cell r="C2612" t="str">
            <v>BOMBOLA STRUCTURAL 63X113 6" + 6" BLU</v>
          </cell>
          <cell r="D2612" t="str">
            <v>044</v>
          </cell>
          <cell r="E2612" t="str">
            <v>442</v>
          </cell>
          <cell r="F2612">
            <v>16518.98</v>
          </cell>
        </row>
        <row r="2613">
          <cell r="A2613" t="str">
            <v>BSC63123F7</v>
          </cell>
          <cell r="C2613" t="str">
            <v>BOMBOLA STRUCTURAL 63X123 6" + 6" BLU</v>
          </cell>
          <cell r="D2613" t="str">
            <v>044</v>
          </cell>
          <cell r="E2613" t="str">
            <v>442</v>
          </cell>
          <cell r="F2613">
            <v>16739.73</v>
          </cell>
        </row>
        <row r="2614">
          <cell r="A2614" t="str">
            <v>BSRT1017A3E</v>
          </cell>
          <cell r="B2614" t="str">
            <v>B10017BB</v>
          </cell>
          <cell r="C2614" t="str">
            <v>BOMBOLA STRUCTURAL 10X17 2.5" BLU</v>
          </cell>
          <cell r="D2614" t="str">
            <v>043</v>
          </cell>
          <cell r="E2614" t="str">
            <v>432</v>
          </cell>
          <cell r="F2614">
            <v>49.89</v>
          </cell>
        </row>
        <row r="2615">
          <cell r="A2615" t="str">
            <v>C0000XXLDX</v>
          </cell>
          <cell r="B2615" t="str">
            <v>PA560</v>
          </cell>
          <cell r="C2615" t="str">
            <v>COP. CAB. LOGIX NERO</v>
          </cell>
          <cell r="D2615" t="str">
            <v>045</v>
          </cell>
          <cell r="E2615" t="str">
            <v>215</v>
          </cell>
          <cell r="F2615">
            <v>38.15</v>
          </cell>
        </row>
        <row r="2616">
          <cell r="A2616" t="str">
            <v>C0013GGGDX</v>
          </cell>
          <cell r="B2616" t="str">
            <v>PB220G</v>
          </cell>
          <cell r="C2616" t="str">
            <v>CAB. NEW JUNIOR 13 GRIGIO COP. NERO*</v>
          </cell>
          <cell r="D2616" t="str">
            <v>045</v>
          </cell>
          <cell r="E2616" t="str">
            <v>211</v>
          </cell>
          <cell r="F2616">
            <v>34.53</v>
          </cell>
        </row>
        <row r="2617">
          <cell r="A2617" t="str">
            <v>C0013GWGDX</v>
          </cell>
          <cell r="B2617" t="str">
            <v>PB220</v>
          </cell>
          <cell r="C2617" t="str">
            <v>CAB. NEW JUNIOR 13 BIANCO COP. NERO*</v>
          </cell>
          <cell r="D2617" t="str">
            <v>045</v>
          </cell>
          <cell r="E2617" t="str">
            <v>211</v>
          </cell>
          <cell r="F2617">
            <v>34.53</v>
          </cell>
        </row>
        <row r="2618">
          <cell r="A2618" t="str">
            <v>C0017EGCDS</v>
          </cell>
          <cell r="B2618" t="str">
            <v>PA225</v>
          </cell>
          <cell r="C2618" t="str">
            <v>CAB. MINI CRYSTAL GRIGIO COP. NERO*</v>
          </cell>
          <cell r="D2618" t="str">
            <v>045</v>
          </cell>
          <cell r="E2618" t="str">
            <v>211</v>
          </cell>
          <cell r="F2618">
            <v>69.09</v>
          </cell>
        </row>
        <row r="2619">
          <cell r="A2619" t="str">
            <v>C0017EGXXS</v>
          </cell>
          <cell r="B2619" t="str">
            <v>PA072</v>
          </cell>
          <cell r="C2619" t="str">
            <v>CAB. MINI GRIGIO SENZA COP.*</v>
          </cell>
          <cell r="D2619" t="str">
            <v>045</v>
          </cell>
          <cell r="E2619" t="str">
            <v>211</v>
          </cell>
          <cell r="F2619">
            <v>46.8</v>
          </cell>
        </row>
        <row r="2620">
          <cell r="A2620" t="str">
            <v>C0017EWCAS</v>
          </cell>
          <cell r="B2620" t="str">
            <v>PA210</v>
          </cell>
          <cell r="C2620" t="str">
            <v>CAB. MINI CRYSTAL BIANCO COP. AZZURRO*</v>
          </cell>
          <cell r="D2620" t="str">
            <v>045</v>
          </cell>
          <cell r="E2620" t="str">
            <v>211</v>
          </cell>
          <cell r="F2620">
            <v>69.09</v>
          </cell>
        </row>
        <row r="2621">
          <cell r="A2621" t="str">
            <v>C0017EWCDS</v>
          </cell>
          <cell r="B2621" t="str">
            <v>PA220</v>
          </cell>
          <cell r="C2621" t="str">
            <v>CAB. MINI CRYSTAL BIANCO COP. NERO*</v>
          </cell>
          <cell r="D2621" t="str">
            <v>045</v>
          </cell>
          <cell r="E2621" t="str">
            <v>211</v>
          </cell>
          <cell r="F2621">
            <v>69.09</v>
          </cell>
        </row>
        <row r="2622">
          <cell r="A2622" t="str">
            <v>C0017EWCWS</v>
          </cell>
          <cell r="B2622" t="str">
            <v>PA215</v>
          </cell>
          <cell r="C2622" t="str">
            <v>CAB. MINI CRYSTAL BIANCO COP. BIANCO*</v>
          </cell>
          <cell r="D2622" t="str">
            <v>045</v>
          </cell>
          <cell r="E2622" t="str">
            <v>211</v>
          </cell>
          <cell r="F2622">
            <v>69.09</v>
          </cell>
        </row>
        <row r="2623">
          <cell r="A2623" t="str">
            <v>C0017EWIQS</v>
          </cell>
          <cell r="B2623" t="str">
            <v>PA038</v>
          </cell>
          <cell r="C2623" t="str">
            <v>CAB. MINI ICEBERG BIANCO COP. AZZURRO CON INSERTO BIANCO*</v>
          </cell>
          <cell r="D2623" t="str">
            <v>045</v>
          </cell>
          <cell r="E2623" t="str">
            <v>211</v>
          </cell>
          <cell r="F2623">
            <v>69.09</v>
          </cell>
        </row>
        <row r="2624">
          <cell r="A2624" t="str">
            <v>C0017EWXXS</v>
          </cell>
          <cell r="B2624" t="str">
            <v>PA070</v>
          </cell>
          <cell r="C2624" t="str">
            <v>CAB. MINI BIANCO SENZA COP.*</v>
          </cell>
          <cell r="D2624" t="str">
            <v>045</v>
          </cell>
          <cell r="E2624" t="str">
            <v>211</v>
          </cell>
          <cell r="F2624">
            <v>46.8</v>
          </cell>
        </row>
        <row r="2625">
          <cell r="A2625" t="str">
            <v>C0017GWGDX</v>
          </cell>
          <cell r="B2625" t="str">
            <v>PB226</v>
          </cell>
          <cell r="C2625" t="str">
            <v>CAB. NEW JUNIOR 17 BIANCO COP. NERO*</v>
          </cell>
          <cell r="D2625" t="str">
            <v>045</v>
          </cell>
          <cell r="E2625" t="str">
            <v>211</v>
          </cell>
          <cell r="F2625">
            <v>37.89</v>
          </cell>
        </row>
        <row r="2626">
          <cell r="A2626" t="str">
            <v>C0017NGCAS</v>
          </cell>
          <cell r="B2626" t="str">
            <v>PA860</v>
          </cell>
          <cell r="C2626" t="str">
            <v>CAB. NEWMINI CRYSTAL GRIGIO COP. AZZURRO*</v>
          </cell>
          <cell r="D2626" t="str">
            <v>045</v>
          </cell>
          <cell r="E2626" t="str">
            <v>211</v>
          </cell>
          <cell r="F2626">
            <v>69.09</v>
          </cell>
        </row>
        <row r="2627">
          <cell r="A2627" t="str">
            <v>C0017NGCDS</v>
          </cell>
          <cell r="B2627" t="str">
            <v>PA790</v>
          </cell>
          <cell r="C2627" t="str">
            <v>CAB. NEWMINI CRYSTAL GRIGIO COP. NERO*</v>
          </cell>
          <cell r="D2627" t="str">
            <v>045</v>
          </cell>
          <cell r="E2627" t="str">
            <v>211</v>
          </cell>
          <cell r="F2627">
            <v>69.09</v>
          </cell>
        </row>
        <row r="2628">
          <cell r="A2628" t="str">
            <v>C0017NGLDS</v>
          </cell>
          <cell r="B2628" t="str">
            <v>PA810</v>
          </cell>
          <cell r="C2628" t="str">
            <v>CAB. NEWMINI LOGIX GRIGIO COP. NERO*</v>
          </cell>
          <cell r="D2628" t="str">
            <v>045</v>
          </cell>
          <cell r="E2628" t="str">
            <v>211</v>
          </cell>
          <cell r="F2628">
            <v>75.78</v>
          </cell>
        </row>
        <row r="2629">
          <cell r="A2629" t="str">
            <v>C0017NGOAS</v>
          </cell>
          <cell r="B2629" t="str">
            <v>PA593</v>
          </cell>
          <cell r="C2629" t="str">
            <v>CAB. NEWMINI OCEAN GRIGIO COP. AZZURRO*</v>
          </cell>
          <cell r="D2629" t="str">
            <v>045</v>
          </cell>
          <cell r="E2629" t="str">
            <v>211</v>
          </cell>
          <cell r="F2629">
            <v>75.78</v>
          </cell>
        </row>
        <row r="2630">
          <cell r="A2630" t="str">
            <v>C0017NGODS</v>
          </cell>
          <cell r="B2630" t="str">
            <v>PA825</v>
          </cell>
          <cell r="C2630" t="str">
            <v>CAB. NEWMINI OCEAN GRIGIO COP. NERO*</v>
          </cell>
          <cell r="D2630" t="str">
            <v>045</v>
          </cell>
          <cell r="E2630" t="str">
            <v>211</v>
          </cell>
          <cell r="F2630">
            <v>75.78</v>
          </cell>
        </row>
        <row r="2631">
          <cell r="A2631" t="str">
            <v>C0017NGXXS</v>
          </cell>
          <cell r="B2631" t="str">
            <v>PA950</v>
          </cell>
          <cell r="C2631" t="str">
            <v>CAB. NEWMINI GRIGIO SENZA COP.*</v>
          </cell>
          <cell r="D2631" t="str">
            <v>045</v>
          </cell>
          <cell r="E2631" t="str">
            <v>211</v>
          </cell>
          <cell r="F2631">
            <v>46.8</v>
          </cell>
        </row>
        <row r="2632">
          <cell r="A2632" t="str">
            <v>C0017NWCAL</v>
          </cell>
          <cell r="B2632" t="str">
            <v>PA840L</v>
          </cell>
          <cell r="C2632" t="str">
            <v>CAB. NEWMINI CRYSTAL BIANCO COP. AZZURRO LOGIX BAG*</v>
          </cell>
          <cell r="D2632" t="str">
            <v>045</v>
          </cell>
          <cell r="E2632" t="str">
            <v>211</v>
          </cell>
          <cell r="F2632">
            <v>69.09</v>
          </cell>
        </row>
        <row r="2633">
          <cell r="A2633" t="str">
            <v>C0017NWCAS</v>
          </cell>
          <cell r="B2633" t="str">
            <v>PA840</v>
          </cell>
          <cell r="C2633" t="str">
            <v>CAB. NEWMINI CRYSTAL BIANCO COP. AZZURRO*</v>
          </cell>
          <cell r="D2633" t="str">
            <v>045</v>
          </cell>
          <cell r="E2633" t="str">
            <v>211</v>
          </cell>
          <cell r="F2633">
            <v>69.09</v>
          </cell>
        </row>
        <row r="2634">
          <cell r="A2634" t="str">
            <v>C0017NWCDL</v>
          </cell>
          <cell r="B2634" t="str">
            <v>PA775L</v>
          </cell>
          <cell r="C2634" t="str">
            <v>CAB. NEWMINI CRYSTAL BIANCO COP. NERO LOGIX BAG*</v>
          </cell>
          <cell r="D2634" t="str">
            <v>045</v>
          </cell>
          <cell r="E2634" t="str">
            <v>211</v>
          </cell>
          <cell r="F2634">
            <v>69.09</v>
          </cell>
        </row>
        <row r="2635">
          <cell r="A2635" t="str">
            <v>C0017NWCDS</v>
          </cell>
          <cell r="B2635" t="str">
            <v>PA775</v>
          </cell>
          <cell r="C2635" t="str">
            <v>CAB. NEWMINI CRYSTAL BIANCO COP. NERO*</v>
          </cell>
          <cell r="D2635" t="str">
            <v>045</v>
          </cell>
          <cell r="E2635" t="str">
            <v>211</v>
          </cell>
          <cell r="F2635">
            <v>69.09</v>
          </cell>
        </row>
        <row r="2636">
          <cell r="A2636" t="str">
            <v>C0017NWCWS</v>
          </cell>
          <cell r="B2636" t="str">
            <v>PA910</v>
          </cell>
          <cell r="C2636" t="str">
            <v>CAB. NEWMINI CRYSTAL BIANCO COP. BIANCO*</v>
          </cell>
          <cell r="D2636" t="str">
            <v>045</v>
          </cell>
          <cell r="E2636" t="str">
            <v>211</v>
          </cell>
          <cell r="F2636">
            <v>69.09</v>
          </cell>
        </row>
        <row r="2637">
          <cell r="A2637" t="str">
            <v>C0017NWIQS</v>
          </cell>
          <cell r="C2637" t="str">
            <v>CAB.NEWMINI ICEBERG BIANCO COP.AZZURRO CON INSERTO BIANCO*</v>
          </cell>
          <cell r="D2637" t="str">
            <v>045</v>
          </cell>
          <cell r="E2637" t="str">
            <v>211</v>
          </cell>
          <cell r="F2637">
            <v>69.09</v>
          </cell>
        </row>
        <row r="2638">
          <cell r="A2638" t="str">
            <v>C0017NWLAS</v>
          </cell>
          <cell r="B2638" t="str">
            <v>PA545</v>
          </cell>
          <cell r="C2638" t="str">
            <v>CAB. NEWMINI LOGIX BIANCO COP. AZZURRO*</v>
          </cell>
          <cell r="D2638" t="str">
            <v>045</v>
          </cell>
          <cell r="E2638" t="str">
            <v>211</v>
          </cell>
          <cell r="F2638">
            <v>75.78</v>
          </cell>
        </row>
        <row r="2639">
          <cell r="A2639" t="str">
            <v>C0017NWLDS</v>
          </cell>
          <cell r="B2639" t="str">
            <v>PA745</v>
          </cell>
          <cell r="C2639" t="str">
            <v>CAB. NEWMINI LOGIX BIANCO COP. NERO*</v>
          </cell>
          <cell r="D2639" t="str">
            <v>045</v>
          </cell>
          <cell r="E2639" t="str">
            <v>211</v>
          </cell>
          <cell r="F2639">
            <v>75.78</v>
          </cell>
        </row>
        <row r="2640">
          <cell r="A2640" t="str">
            <v>C0017NWLWS</v>
          </cell>
          <cell r="B2640" t="str">
            <v>PA730</v>
          </cell>
          <cell r="C2640" t="str">
            <v>CAB. NEWMINI LOGIX BIANCO COP. BIANCO*</v>
          </cell>
          <cell r="D2640" t="str">
            <v>045</v>
          </cell>
          <cell r="E2640" t="str">
            <v>211</v>
          </cell>
          <cell r="F2640">
            <v>75.78</v>
          </cell>
        </row>
        <row r="2641">
          <cell r="A2641" t="str">
            <v>C0017NWOAS</v>
          </cell>
          <cell r="B2641" t="str">
            <v>PA540</v>
          </cell>
          <cell r="C2641" t="str">
            <v>CAB. NEWMINI OCEAN BIANCO COP. AZZURRO*</v>
          </cell>
          <cell r="D2641" t="str">
            <v>045</v>
          </cell>
          <cell r="E2641" t="str">
            <v>211</v>
          </cell>
          <cell r="F2641">
            <v>75.78</v>
          </cell>
        </row>
        <row r="2642">
          <cell r="A2642" t="str">
            <v>C0017NWODS</v>
          </cell>
          <cell r="B2642" t="str">
            <v>PA715</v>
          </cell>
          <cell r="C2642" t="str">
            <v>CAB. NEWMINI OCEAN BIANCO COP. NERO*</v>
          </cell>
          <cell r="D2642" t="str">
            <v>045</v>
          </cell>
          <cell r="E2642" t="str">
            <v>211</v>
          </cell>
          <cell r="F2642">
            <v>75.78</v>
          </cell>
        </row>
        <row r="2643">
          <cell r="A2643" t="str">
            <v>C0017NWOWS</v>
          </cell>
          <cell r="B2643" t="str">
            <v>PA700</v>
          </cell>
          <cell r="C2643" t="str">
            <v>CAB. NEWMINI OCEAN BIANCO COP. BIANCO*</v>
          </cell>
          <cell r="D2643" t="str">
            <v>045</v>
          </cell>
          <cell r="E2643" t="str">
            <v>211</v>
          </cell>
          <cell r="F2643">
            <v>75.78</v>
          </cell>
        </row>
        <row r="2644">
          <cell r="A2644" t="str">
            <v>C0017NWPAS</v>
          </cell>
          <cell r="C2644" t="str">
            <v>CAB. NEWMINI OCEAN BIANCO COP. AZZURRO COP. SALE INTERO*</v>
          </cell>
          <cell r="D2644" t="str">
            <v>045</v>
          </cell>
          <cell r="E2644" t="str">
            <v>211</v>
          </cell>
          <cell r="F2644">
            <v>75.78</v>
          </cell>
        </row>
        <row r="2645">
          <cell r="A2645" t="str">
            <v>C0017NWXXL</v>
          </cell>
          <cell r="B2645" t="str">
            <v>PA760L</v>
          </cell>
          <cell r="C2645" t="str">
            <v>CAB. NEWMINI BIANCO SENZA COP. LOGIX BAG*</v>
          </cell>
          <cell r="D2645" t="str">
            <v>045</v>
          </cell>
          <cell r="E2645" t="str">
            <v>211</v>
          </cell>
          <cell r="F2645">
            <v>46.8</v>
          </cell>
        </row>
        <row r="2646">
          <cell r="A2646" t="str">
            <v>C0017NWXXS</v>
          </cell>
          <cell r="B2646" t="str">
            <v>PA930</v>
          </cell>
          <cell r="C2646" t="str">
            <v>CAB. NEWMINI BIANCO SENZA COP.*</v>
          </cell>
          <cell r="D2646" t="str">
            <v>045</v>
          </cell>
          <cell r="E2646" t="str">
            <v>211</v>
          </cell>
          <cell r="F2646">
            <v>46.8</v>
          </cell>
        </row>
        <row r="2647">
          <cell r="A2647" t="str">
            <v>C0017SWSAS</v>
          </cell>
          <cell r="C2647" t="str">
            <v>CAB. SURF BIANCO 17" COP. SLIM  AZZURRO*</v>
          </cell>
          <cell r="D2647" t="str">
            <v>045</v>
          </cell>
          <cell r="E2647" t="str">
            <v>211</v>
          </cell>
          <cell r="F2647">
            <v>61.28</v>
          </cell>
        </row>
        <row r="2648">
          <cell r="A2648" t="str">
            <v>C0017SWSDS</v>
          </cell>
          <cell r="C2648" t="str">
            <v>CAB. SURF BIANCO 17" COP.SLIM NERO *</v>
          </cell>
          <cell r="D2648" t="str">
            <v>045</v>
          </cell>
          <cell r="E2648" t="str">
            <v>211</v>
          </cell>
          <cell r="F2648">
            <v>61.28</v>
          </cell>
        </row>
        <row r="2649">
          <cell r="A2649" t="str">
            <v>C0017SWTAS</v>
          </cell>
          <cell r="C2649" t="str">
            <v>CAB. SURF BIANCO 17" COP. TOP AZZURRO*</v>
          </cell>
          <cell r="D2649" t="str">
            <v>045</v>
          </cell>
          <cell r="E2649" t="str">
            <v>211</v>
          </cell>
          <cell r="F2649">
            <v>75.77</v>
          </cell>
        </row>
        <row r="2650">
          <cell r="A2650" t="str">
            <v>C0024GWGDX</v>
          </cell>
          <cell r="B2650" t="str">
            <v>PB232</v>
          </cell>
          <cell r="C2650" t="str">
            <v>CAB. NEW JUNIOR 24 BIANCO COP. NERO*</v>
          </cell>
          <cell r="D2650" t="str">
            <v>045</v>
          </cell>
          <cell r="E2650" t="str">
            <v>211</v>
          </cell>
          <cell r="F2650">
            <v>46.8</v>
          </cell>
        </row>
        <row r="2651">
          <cell r="A2651" t="str">
            <v>C0024LWSAS</v>
          </cell>
          <cell r="C2651" t="str">
            <v>CAB. LINE BIANCO 24" COP. SLIM AZZURRO*</v>
          </cell>
          <cell r="D2651" t="str">
            <v>045</v>
          </cell>
          <cell r="E2651" t="str">
            <v>211</v>
          </cell>
          <cell r="F2651">
            <v>78.010000000000005</v>
          </cell>
        </row>
        <row r="2652">
          <cell r="A2652" t="str">
            <v>C0024SWSAS</v>
          </cell>
          <cell r="C2652" t="str">
            <v>CAB. SURF BIANCO 24" COP. SLIM  AZZURRO*</v>
          </cell>
          <cell r="D2652" t="str">
            <v>045</v>
          </cell>
          <cell r="E2652" t="str">
            <v>211</v>
          </cell>
          <cell r="F2652">
            <v>78.010000000000005</v>
          </cell>
        </row>
        <row r="2653">
          <cell r="A2653" t="str">
            <v>C0024SWSDS</v>
          </cell>
          <cell r="C2653" t="str">
            <v>CAB. SURF BIANCO 24" COP. SLIM NERO*</v>
          </cell>
          <cell r="D2653" t="str">
            <v>045</v>
          </cell>
          <cell r="E2653" t="str">
            <v>211</v>
          </cell>
          <cell r="F2653">
            <v>79.56</v>
          </cell>
        </row>
        <row r="2654">
          <cell r="A2654" t="str">
            <v>C0024SWTAS</v>
          </cell>
          <cell r="C2654" t="str">
            <v>CAB. SURF BIANCO24" COP. TOP AZZURRO*</v>
          </cell>
          <cell r="D2654" t="str">
            <v>045</v>
          </cell>
          <cell r="E2654" t="str">
            <v>211</v>
          </cell>
          <cell r="F2654">
            <v>92.5</v>
          </cell>
        </row>
        <row r="2655">
          <cell r="A2655" t="str">
            <v>C0030NGCAS</v>
          </cell>
          <cell r="B2655" t="str">
            <v>PA865</v>
          </cell>
          <cell r="C2655" t="str">
            <v>CAB. NEWMIDI CRYSTAL GRIGIO COP. AZZURRO*</v>
          </cell>
          <cell r="D2655" t="str">
            <v>045</v>
          </cell>
          <cell r="E2655" t="str">
            <v>211</v>
          </cell>
          <cell r="F2655">
            <v>89.15</v>
          </cell>
        </row>
        <row r="2656">
          <cell r="A2656" t="str">
            <v>C0030NGCDS</v>
          </cell>
          <cell r="B2656" t="str">
            <v>PA795</v>
          </cell>
          <cell r="C2656" t="str">
            <v>CAB. NEWMIDI CRYSTAL GRIGIO COP. NERO*</v>
          </cell>
          <cell r="D2656" t="str">
            <v>045</v>
          </cell>
          <cell r="E2656" t="str">
            <v>211</v>
          </cell>
          <cell r="F2656">
            <v>89.15</v>
          </cell>
        </row>
        <row r="2657">
          <cell r="A2657" t="str">
            <v>C0030NGLDS</v>
          </cell>
          <cell r="B2657" t="str">
            <v>PA815</v>
          </cell>
          <cell r="C2657" t="str">
            <v>CAB. NEWMIDI LOGIX GRIGIO COP. NERO*</v>
          </cell>
          <cell r="D2657" t="str">
            <v>045</v>
          </cell>
          <cell r="E2657" t="str">
            <v>211</v>
          </cell>
          <cell r="F2657">
            <v>95.84</v>
          </cell>
        </row>
        <row r="2658">
          <cell r="A2658" t="str">
            <v>C0030NGOAS</v>
          </cell>
          <cell r="B2658" t="str">
            <v>PA594</v>
          </cell>
          <cell r="C2658" t="str">
            <v>CAB. NEWMIDI OCEAN GRIGIO COP. AZZURRO*</v>
          </cell>
          <cell r="D2658" t="str">
            <v>045</v>
          </cell>
          <cell r="E2658" t="str">
            <v>211</v>
          </cell>
          <cell r="F2658">
            <v>95.84</v>
          </cell>
        </row>
        <row r="2659">
          <cell r="A2659" t="str">
            <v>C0030NGODS</v>
          </cell>
          <cell r="B2659" t="str">
            <v>PA830</v>
          </cell>
          <cell r="C2659" t="str">
            <v>CAB. NEWMIDI OCEAN GRIGIO COP. NERO*</v>
          </cell>
          <cell r="D2659" t="str">
            <v>045</v>
          </cell>
          <cell r="E2659" t="str">
            <v>211</v>
          </cell>
          <cell r="F2659">
            <v>95.84</v>
          </cell>
        </row>
        <row r="2660">
          <cell r="A2660" t="str">
            <v>C0030NGXXS</v>
          </cell>
          <cell r="B2660" t="str">
            <v>PA956</v>
          </cell>
          <cell r="C2660" t="str">
            <v>CAB. NEWMIDI GRIGIO SENZA COP.*</v>
          </cell>
          <cell r="D2660" t="str">
            <v>045</v>
          </cell>
          <cell r="E2660" t="str">
            <v>211</v>
          </cell>
          <cell r="F2660">
            <v>66.86</v>
          </cell>
        </row>
        <row r="2661">
          <cell r="A2661" t="str">
            <v>C0030NWCAL</v>
          </cell>
          <cell r="B2661" t="str">
            <v>PA845L</v>
          </cell>
          <cell r="C2661" t="str">
            <v>CAB. NEWMIDI CRYSTAL BIANCO COP. AZZURRO LOGIX BAG*</v>
          </cell>
          <cell r="D2661" t="str">
            <v>045</v>
          </cell>
          <cell r="E2661" t="str">
            <v>211</v>
          </cell>
          <cell r="F2661">
            <v>89.15</v>
          </cell>
        </row>
        <row r="2662">
          <cell r="A2662" t="str">
            <v>C0030NWCAS</v>
          </cell>
          <cell r="B2662" t="str">
            <v>PA845</v>
          </cell>
          <cell r="C2662" t="str">
            <v>CAB. NEWMIDI CRYSTAL BIANCO COP. AZZURRO*</v>
          </cell>
          <cell r="D2662" t="str">
            <v>045</v>
          </cell>
          <cell r="E2662" t="str">
            <v>211</v>
          </cell>
          <cell r="F2662">
            <v>89.15</v>
          </cell>
        </row>
        <row r="2663">
          <cell r="A2663" t="str">
            <v>C0030NWCDS</v>
          </cell>
          <cell r="B2663" t="str">
            <v>PA780</v>
          </cell>
          <cell r="C2663" t="str">
            <v>CAB. NEWMIDI CRYSTAL BIANCO COP. NERO*</v>
          </cell>
          <cell r="D2663" t="str">
            <v>045</v>
          </cell>
          <cell r="E2663" t="str">
            <v>211</v>
          </cell>
          <cell r="F2663">
            <v>89.15</v>
          </cell>
        </row>
        <row r="2664">
          <cell r="A2664" t="str">
            <v>C0030NWCWS</v>
          </cell>
          <cell r="B2664" t="str">
            <v>PA915</v>
          </cell>
          <cell r="C2664" t="str">
            <v>CAB. NEWMIDI CRYSTAL BIANCO COP. BIANCO*</v>
          </cell>
          <cell r="D2664" t="str">
            <v>045</v>
          </cell>
          <cell r="E2664" t="str">
            <v>211</v>
          </cell>
          <cell r="F2664">
            <v>89.15</v>
          </cell>
        </row>
        <row r="2665">
          <cell r="A2665" t="str">
            <v>C0030NWLAS</v>
          </cell>
          <cell r="B2665" t="str">
            <v>PA530</v>
          </cell>
          <cell r="C2665" t="str">
            <v>CAB. NEWMIDI LOGIX BIANCO COP. AZZURRO*</v>
          </cell>
          <cell r="D2665" t="str">
            <v>045</v>
          </cell>
          <cell r="E2665" t="str">
            <v>211</v>
          </cell>
          <cell r="F2665">
            <v>95.84</v>
          </cell>
        </row>
        <row r="2666">
          <cell r="A2666" t="str">
            <v>C0030NWLDS</v>
          </cell>
          <cell r="B2666" t="str">
            <v>PA750</v>
          </cell>
          <cell r="C2666" t="str">
            <v>CAB. NEWMIDI LOGIX BIANCO COP. NERO*</v>
          </cell>
          <cell r="D2666" t="str">
            <v>045</v>
          </cell>
          <cell r="E2666" t="str">
            <v>211</v>
          </cell>
          <cell r="F2666">
            <v>95.84</v>
          </cell>
        </row>
        <row r="2667">
          <cell r="A2667" t="str">
            <v>C0030NWLWS</v>
          </cell>
          <cell r="B2667" t="str">
            <v>PA735</v>
          </cell>
          <cell r="C2667" t="str">
            <v>CAB. NEWMIDI LOGIX BIANCO COP. BIANCO*</v>
          </cell>
          <cell r="D2667" t="str">
            <v>045</v>
          </cell>
          <cell r="E2667" t="str">
            <v>211</v>
          </cell>
          <cell r="F2667">
            <v>95.84</v>
          </cell>
        </row>
        <row r="2668">
          <cell r="A2668" t="str">
            <v>C0030NWOAL</v>
          </cell>
          <cell r="C2668" t="str">
            <v>CAB. NEWMIDI OCEAN BIANCO COP. AZZURRO LOGIX BAG*</v>
          </cell>
          <cell r="D2668" t="str">
            <v>045</v>
          </cell>
          <cell r="E2668" t="str">
            <v>211</v>
          </cell>
          <cell r="F2668">
            <v>96.4</v>
          </cell>
        </row>
        <row r="2669">
          <cell r="A2669" t="str">
            <v>C0030NWOAS</v>
          </cell>
          <cell r="B2669" t="str">
            <v>PA520</v>
          </cell>
          <cell r="C2669" t="str">
            <v>CAB. NEWMIDI OCEAN BIANCO COP. AZZURRO*</v>
          </cell>
          <cell r="D2669" t="str">
            <v>045</v>
          </cell>
          <cell r="E2669" t="str">
            <v>211</v>
          </cell>
          <cell r="F2669">
            <v>95.84</v>
          </cell>
        </row>
        <row r="2670">
          <cell r="A2670" t="str">
            <v>C0030NWODS</v>
          </cell>
          <cell r="B2670" t="str">
            <v>PA720</v>
          </cell>
          <cell r="C2670" t="str">
            <v>CAB. NEWMIDI OCEAN BIANCO COP. NERO*</v>
          </cell>
          <cell r="D2670" t="str">
            <v>045</v>
          </cell>
          <cell r="E2670" t="str">
            <v>211</v>
          </cell>
          <cell r="F2670">
            <v>95.84</v>
          </cell>
        </row>
        <row r="2671">
          <cell r="A2671" t="str">
            <v>C0030NWOWS</v>
          </cell>
          <cell r="B2671" t="str">
            <v>PA705</v>
          </cell>
          <cell r="C2671" t="str">
            <v>CAB. NEWMIDI OCEAN BIANCO COP. BIANCO*</v>
          </cell>
          <cell r="D2671" t="str">
            <v>045</v>
          </cell>
          <cell r="E2671" t="str">
            <v>211</v>
          </cell>
          <cell r="F2671">
            <v>95.84</v>
          </cell>
        </row>
        <row r="2672">
          <cell r="A2672" t="str">
            <v>C0030NWPAS</v>
          </cell>
          <cell r="B2672" t="str">
            <v>PA520E</v>
          </cell>
          <cell r="C2672" t="str">
            <v>CAB. NEWMIDI OCEAN BIANCO COP. AZZURRO COP. SALE INTERO*</v>
          </cell>
          <cell r="D2672" t="str">
            <v>045</v>
          </cell>
          <cell r="E2672" t="str">
            <v>211</v>
          </cell>
          <cell r="F2672">
            <v>95.84</v>
          </cell>
        </row>
        <row r="2673">
          <cell r="A2673" t="str">
            <v>C0030NWXXS</v>
          </cell>
          <cell r="B2673" t="str">
            <v>PA936</v>
          </cell>
          <cell r="C2673" t="str">
            <v>CAB. NEWMIDI BIANCO SENZA COP.*</v>
          </cell>
          <cell r="D2673" t="str">
            <v>045</v>
          </cell>
          <cell r="E2673" t="str">
            <v>211</v>
          </cell>
          <cell r="F2673">
            <v>66.86</v>
          </cell>
        </row>
        <row r="2674">
          <cell r="A2674" t="str">
            <v>C0035AWJAX</v>
          </cell>
          <cell r="B2674" t="str">
            <v>PA605</v>
          </cell>
          <cell r="C2674" t="str">
            <v>CAB. JOKER BIANCO COP. AZZURRO*</v>
          </cell>
          <cell r="D2674" t="str">
            <v>045</v>
          </cell>
          <cell r="E2674" t="str">
            <v>211</v>
          </cell>
          <cell r="F2674">
            <v>41.23</v>
          </cell>
        </row>
        <row r="2675">
          <cell r="A2675" t="str">
            <v>C0035AWJDX</v>
          </cell>
          <cell r="B2675" t="str">
            <v>PA600</v>
          </cell>
          <cell r="C2675" t="str">
            <v>CAB. JOKER BIANCO COP. NERO*</v>
          </cell>
          <cell r="D2675" t="str">
            <v>045</v>
          </cell>
          <cell r="E2675" t="str">
            <v>211</v>
          </cell>
          <cell r="F2675">
            <v>41.23</v>
          </cell>
        </row>
        <row r="2676">
          <cell r="A2676" t="str">
            <v>C0035AWJWX</v>
          </cell>
          <cell r="B2676" t="str">
            <v>PA610</v>
          </cell>
          <cell r="C2676" t="str">
            <v>CAB. JOKER BIANCO COP. BIANCO*</v>
          </cell>
          <cell r="D2676" t="str">
            <v>045</v>
          </cell>
          <cell r="E2676" t="str">
            <v>211</v>
          </cell>
          <cell r="F2676">
            <v>41.23</v>
          </cell>
        </row>
        <row r="2677">
          <cell r="A2677" t="str">
            <v>C0035EGCAS</v>
          </cell>
          <cell r="B2677" t="str">
            <v>PA267</v>
          </cell>
          <cell r="C2677" t="str">
            <v>CAB. MAXI CRYSTAL GRIGIO COP. AZZURRO*</v>
          </cell>
          <cell r="D2677" t="str">
            <v>045</v>
          </cell>
          <cell r="E2677" t="str">
            <v>211</v>
          </cell>
          <cell r="F2677">
            <v>96.95</v>
          </cell>
        </row>
        <row r="2678">
          <cell r="A2678" t="str">
            <v>C0035EGCDS</v>
          </cell>
          <cell r="B2678" t="str">
            <v>PA250</v>
          </cell>
          <cell r="C2678" t="str">
            <v>CAB. MAXI CRYSTAL GRIGIO COP. NERO*</v>
          </cell>
          <cell r="D2678" t="str">
            <v>045</v>
          </cell>
          <cell r="E2678" t="str">
            <v>211</v>
          </cell>
          <cell r="F2678">
            <v>96.95</v>
          </cell>
        </row>
        <row r="2679">
          <cell r="A2679" t="str">
            <v>C0035EGXXS</v>
          </cell>
          <cell r="B2679" t="str">
            <v>PA092</v>
          </cell>
          <cell r="C2679" t="str">
            <v>CAB. MAXI GRIGIO SENZA COP.*</v>
          </cell>
          <cell r="D2679" t="str">
            <v>045</v>
          </cell>
          <cell r="E2679" t="str">
            <v>211</v>
          </cell>
          <cell r="F2679">
            <v>74.67</v>
          </cell>
        </row>
        <row r="2680">
          <cell r="A2680" t="str">
            <v>C0035EWCAS</v>
          </cell>
          <cell r="B2680" t="str">
            <v>PA235</v>
          </cell>
          <cell r="C2680" t="str">
            <v>CAB. MAXI CRYSTAL BIANCO COP. AZZURRO*</v>
          </cell>
          <cell r="D2680" t="str">
            <v>045</v>
          </cell>
          <cell r="E2680" t="str">
            <v>211</v>
          </cell>
          <cell r="F2680">
            <v>96.95</v>
          </cell>
        </row>
        <row r="2681">
          <cell r="A2681" t="str">
            <v>C0035EWCDL</v>
          </cell>
          <cell r="B2681" t="str">
            <v>PA245L</v>
          </cell>
          <cell r="C2681" t="str">
            <v>CAB. MAXI CRYSTAL BIANCO COP. NERO LOGIX BAG*</v>
          </cell>
          <cell r="D2681" t="str">
            <v>045</v>
          </cell>
          <cell r="E2681" t="str">
            <v>211</v>
          </cell>
          <cell r="F2681">
            <v>96.95</v>
          </cell>
        </row>
        <row r="2682">
          <cell r="A2682" t="str">
            <v>C0035EWCDS</v>
          </cell>
          <cell r="B2682" t="str">
            <v>PA245</v>
          </cell>
          <cell r="C2682" t="str">
            <v>CAB. MAXI CRYSTAL BIANCO COP. NERO*</v>
          </cell>
          <cell r="D2682" t="str">
            <v>045</v>
          </cell>
          <cell r="E2682" t="str">
            <v>211</v>
          </cell>
          <cell r="F2682">
            <v>96.95</v>
          </cell>
        </row>
        <row r="2683">
          <cell r="A2683" t="str">
            <v>C0035EWCWL</v>
          </cell>
          <cell r="B2683" t="str">
            <v>PA240L</v>
          </cell>
          <cell r="C2683" t="str">
            <v>CAB. MAXI CRYSTAL BIANCO COP. BIANCO LOGIX BAG*</v>
          </cell>
          <cell r="D2683" t="str">
            <v>045</v>
          </cell>
          <cell r="E2683" t="str">
            <v>211</v>
          </cell>
          <cell r="F2683">
            <v>96.95</v>
          </cell>
        </row>
        <row r="2684">
          <cell r="A2684" t="str">
            <v>C0035EWCWS</v>
          </cell>
          <cell r="B2684" t="str">
            <v>PA240</v>
          </cell>
          <cell r="C2684" t="str">
            <v>CAB. MAXI CRYSTAL BIANCO COP. BIANCO*</v>
          </cell>
          <cell r="D2684" t="str">
            <v>045</v>
          </cell>
          <cell r="E2684" t="str">
            <v>211</v>
          </cell>
          <cell r="F2684">
            <v>96.95</v>
          </cell>
        </row>
        <row r="2685">
          <cell r="A2685" t="str">
            <v>C0035EWIQS</v>
          </cell>
          <cell r="B2685" t="str">
            <v>PA046</v>
          </cell>
          <cell r="C2685" t="str">
            <v>CAB. MAXI ICEBERG BIANCO COP. AZZURRO CON INSERTO BIANCO*</v>
          </cell>
          <cell r="D2685" t="str">
            <v>045</v>
          </cell>
          <cell r="E2685" t="str">
            <v>211</v>
          </cell>
          <cell r="F2685">
            <v>96.95</v>
          </cell>
        </row>
        <row r="2686">
          <cell r="A2686" t="str">
            <v>C0035EWXXS</v>
          </cell>
          <cell r="B2686" t="str">
            <v>PA090</v>
          </cell>
          <cell r="C2686" t="str">
            <v>CAB. MAXI BIANCO SENZA COP.*</v>
          </cell>
          <cell r="D2686" t="str">
            <v>045</v>
          </cell>
          <cell r="E2686" t="str">
            <v>211</v>
          </cell>
          <cell r="F2686">
            <v>74.67</v>
          </cell>
        </row>
        <row r="2687">
          <cell r="A2687" t="str">
            <v>C0035LWSAS</v>
          </cell>
          <cell r="C2687" t="str">
            <v>CAB.LINE BIANCO 35" COP. SLIM AZZURRO*</v>
          </cell>
          <cell r="D2687" t="str">
            <v>045</v>
          </cell>
          <cell r="E2687" t="str">
            <v>211</v>
          </cell>
          <cell r="F2687">
            <v>90.74</v>
          </cell>
        </row>
        <row r="2688">
          <cell r="A2688" t="str">
            <v>C0035NGCAS</v>
          </cell>
          <cell r="B2688" t="str">
            <v>PA870</v>
          </cell>
          <cell r="C2688" t="str">
            <v>CAB. NEWMAXI CRYSTAL GRIGIO COP. AZZURRO*</v>
          </cell>
          <cell r="D2688" t="str">
            <v>045</v>
          </cell>
          <cell r="E2688" t="str">
            <v>211</v>
          </cell>
          <cell r="F2688">
            <v>96.95</v>
          </cell>
        </row>
        <row r="2689">
          <cell r="A2689" t="str">
            <v>C0035NGCDS</v>
          </cell>
          <cell r="B2689" t="str">
            <v>PA800</v>
          </cell>
          <cell r="C2689" t="str">
            <v>CAB. NEWMAXI CRYSTAL GRIGIO COP. NERO*</v>
          </cell>
          <cell r="D2689" t="str">
            <v>045</v>
          </cell>
          <cell r="E2689" t="str">
            <v>211</v>
          </cell>
          <cell r="F2689">
            <v>96.95</v>
          </cell>
        </row>
        <row r="2690">
          <cell r="A2690" t="str">
            <v>C0035NGLDS</v>
          </cell>
          <cell r="B2690" t="str">
            <v>PA820</v>
          </cell>
          <cell r="C2690" t="str">
            <v>CAB. NEWMAXI LOGIX GRIGIO COP. NERO*</v>
          </cell>
          <cell r="D2690" t="str">
            <v>045</v>
          </cell>
          <cell r="E2690" t="str">
            <v>211</v>
          </cell>
          <cell r="F2690">
            <v>103.64</v>
          </cell>
        </row>
        <row r="2691">
          <cell r="A2691" t="str">
            <v>C0035NGOAS</v>
          </cell>
          <cell r="B2691" t="str">
            <v>PA595</v>
          </cell>
          <cell r="C2691" t="str">
            <v>CAB. NEWMAXI OCEAN GRIGIO COP. AZZURRO*</v>
          </cell>
          <cell r="D2691" t="str">
            <v>045</v>
          </cell>
          <cell r="E2691" t="str">
            <v>211</v>
          </cell>
          <cell r="F2691">
            <v>103.64</v>
          </cell>
        </row>
        <row r="2692">
          <cell r="A2692" t="str">
            <v>C0035NGODS</v>
          </cell>
          <cell r="B2692" t="str">
            <v>PA835</v>
          </cell>
          <cell r="C2692" t="str">
            <v>CAB. NEWMAXI OCEAN GRIGIO COP. NERO*</v>
          </cell>
          <cell r="D2692" t="str">
            <v>045</v>
          </cell>
          <cell r="E2692" t="str">
            <v>211</v>
          </cell>
          <cell r="F2692">
            <v>103.64</v>
          </cell>
        </row>
        <row r="2693">
          <cell r="A2693" t="str">
            <v>C0035NGXXS</v>
          </cell>
          <cell r="B2693" t="str">
            <v>PA962</v>
          </cell>
          <cell r="C2693" t="str">
            <v>CAB. NEWMAXI GRIGIO SENZA COP.*</v>
          </cell>
          <cell r="D2693" t="str">
            <v>045</v>
          </cell>
          <cell r="E2693" t="str">
            <v>211</v>
          </cell>
          <cell r="F2693">
            <v>74.67</v>
          </cell>
        </row>
        <row r="2694">
          <cell r="A2694" t="str">
            <v>C0035NWCAL</v>
          </cell>
          <cell r="B2694" t="str">
            <v>PA850L</v>
          </cell>
          <cell r="C2694" t="str">
            <v>CAB. NEWMAXI CRYSTAL BIANCO COP. AZZURRO LOGIX BAG*</v>
          </cell>
          <cell r="D2694" t="str">
            <v>045</v>
          </cell>
          <cell r="E2694" t="str">
            <v>211</v>
          </cell>
          <cell r="F2694">
            <v>96.95</v>
          </cell>
        </row>
        <row r="2695">
          <cell r="A2695" t="str">
            <v>C0035NWCAS</v>
          </cell>
          <cell r="B2695" t="str">
            <v>PA850</v>
          </cell>
          <cell r="C2695" t="str">
            <v>CAB. NEWMAXI CRYSTAL BIANCO COP. AZZURRO*</v>
          </cell>
          <cell r="D2695" t="str">
            <v>045</v>
          </cell>
          <cell r="E2695" t="str">
            <v>211</v>
          </cell>
          <cell r="F2695">
            <v>96.95</v>
          </cell>
        </row>
        <row r="2696">
          <cell r="A2696" t="str">
            <v>C0035NWCDL</v>
          </cell>
          <cell r="B2696" t="str">
            <v>PA785L</v>
          </cell>
          <cell r="C2696" t="str">
            <v>CAB. NEWMAXI CRYSTAL BIANCO COP. NERO LOGIX BAG*</v>
          </cell>
          <cell r="D2696" t="str">
            <v>045</v>
          </cell>
          <cell r="E2696" t="str">
            <v>211</v>
          </cell>
          <cell r="F2696">
            <v>96.95</v>
          </cell>
        </row>
        <row r="2697">
          <cell r="A2697" t="str">
            <v>C0035NWCDS</v>
          </cell>
          <cell r="B2697" t="str">
            <v>PA785</v>
          </cell>
          <cell r="C2697" t="str">
            <v>CAB. NEWMAXI CRYSTAL BIANCO COP. NERO*</v>
          </cell>
          <cell r="D2697" t="str">
            <v>045</v>
          </cell>
          <cell r="E2697" t="str">
            <v>211</v>
          </cell>
          <cell r="F2697">
            <v>96.95</v>
          </cell>
        </row>
        <row r="2698">
          <cell r="A2698" t="str">
            <v>C0035NWCWS</v>
          </cell>
          <cell r="B2698" t="str">
            <v>PA920</v>
          </cell>
          <cell r="C2698" t="str">
            <v>CAB. NEWMAXI CRYSTAL BIANCO COP. BIANCO*</v>
          </cell>
          <cell r="D2698" t="str">
            <v>045</v>
          </cell>
          <cell r="E2698" t="str">
            <v>211</v>
          </cell>
          <cell r="F2698">
            <v>96.95</v>
          </cell>
        </row>
        <row r="2699">
          <cell r="A2699" t="str">
            <v>C0035NWLAL</v>
          </cell>
          <cell r="B2699" t="str">
            <v>PA535L</v>
          </cell>
          <cell r="C2699" t="str">
            <v>CAB. NEWMAXI LOGIX BIANCO/AZZ. LOGIX BAG*</v>
          </cell>
          <cell r="D2699" t="str">
            <v>045</v>
          </cell>
          <cell r="E2699" t="str">
            <v>211</v>
          </cell>
          <cell r="F2699">
            <v>103.64</v>
          </cell>
        </row>
        <row r="2700">
          <cell r="A2700" t="str">
            <v>C0035NWLAS</v>
          </cell>
          <cell r="B2700" t="str">
            <v>PA535</v>
          </cell>
          <cell r="C2700" t="str">
            <v>CAB. NEWMAXI LOGIX BIANCO COP. AZZURRO*</v>
          </cell>
          <cell r="D2700" t="str">
            <v>045</v>
          </cell>
          <cell r="E2700" t="str">
            <v>211</v>
          </cell>
          <cell r="F2700">
            <v>103.64</v>
          </cell>
        </row>
        <row r="2701">
          <cell r="A2701" t="str">
            <v>C0035NWLDS</v>
          </cell>
          <cell r="B2701" t="str">
            <v>PA755</v>
          </cell>
          <cell r="C2701" t="str">
            <v>CAB. NEWMAXI LOGIX BIANCO COP. NERO*</v>
          </cell>
          <cell r="D2701" t="str">
            <v>045</v>
          </cell>
          <cell r="E2701" t="str">
            <v>211</v>
          </cell>
          <cell r="F2701">
            <v>103.64</v>
          </cell>
        </row>
        <row r="2702">
          <cell r="A2702" t="str">
            <v>C0035NWLWS</v>
          </cell>
          <cell r="B2702" t="str">
            <v>PA740</v>
          </cell>
          <cell r="C2702" t="str">
            <v>CAB. NEWMAXI LOGIX BIANCO COP. BIANCO*</v>
          </cell>
          <cell r="D2702" t="str">
            <v>045</v>
          </cell>
          <cell r="E2702" t="str">
            <v>211</v>
          </cell>
          <cell r="F2702">
            <v>103.64</v>
          </cell>
        </row>
        <row r="2703">
          <cell r="A2703" t="str">
            <v>C0035NWOAL</v>
          </cell>
          <cell r="C2703" t="str">
            <v>CAB. NEWMAXI OCEAN BIANCO COP. AZZURRO LOGIX BAG*</v>
          </cell>
          <cell r="D2703" t="str">
            <v>045</v>
          </cell>
          <cell r="E2703" t="str">
            <v>211</v>
          </cell>
          <cell r="F2703">
            <v>104.38</v>
          </cell>
        </row>
        <row r="2704">
          <cell r="A2704" t="str">
            <v>C0035NWOAS</v>
          </cell>
          <cell r="B2704" t="str">
            <v>PA525</v>
          </cell>
          <cell r="C2704" t="str">
            <v>CAB. NEWMAXI OCEAN BIANCO COP. AZZURRO*</v>
          </cell>
          <cell r="D2704" t="str">
            <v>045</v>
          </cell>
          <cell r="E2704" t="str">
            <v>211</v>
          </cell>
          <cell r="F2704">
            <v>103.64</v>
          </cell>
        </row>
        <row r="2705">
          <cell r="A2705" t="str">
            <v>C0035NWODS</v>
          </cell>
          <cell r="B2705" t="str">
            <v>PA725</v>
          </cell>
          <cell r="C2705" t="str">
            <v>CAB. NEWMAXI OCEAN BIANCO COP. NERO*</v>
          </cell>
          <cell r="D2705" t="str">
            <v>045</v>
          </cell>
          <cell r="E2705" t="str">
            <v>211</v>
          </cell>
          <cell r="F2705">
            <v>103.64</v>
          </cell>
        </row>
        <row r="2706">
          <cell r="A2706" t="str">
            <v>C0035NWOWS</v>
          </cell>
          <cell r="B2706" t="str">
            <v>PA710</v>
          </cell>
          <cell r="C2706" t="str">
            <v>CAB. NEWMAXI OCEAN BIANCO COP. BIANCO*</v>
          </cell>
          <cell r="D2706" t="str">
            <v>045</v>
          </cell>
          <cell r="E2706" t="str">
            <v>211</v>
          </cell>
          <cell r="F2706">
            <v>103.64</v>
          </cell>
        </row>
        <row r="2707">
          <cell r="A2707" t="str">
            <v>C0035NWPAS</v>
          </cell>
          <cell r="B2707" t="str">
            <v>PA525E</v>
          </cell>
          <cell r="C2707" t="str">
            <v>CAB. NEWMAXI OCEAN BIANCO COP. AZZURRO COP. SALE INTERO*</v>
          </cell>
          <cell r="D2707" t="str">
            <v>045</v>
          </cell>
          <cell r="E2707" t="str">
            <v>211</v>
          </cell>
          <cell r="F2707">
            <v>103.64</v>
          </cell>
        </row>
        <row r="2708">
          <cell r="A2708" t="str">
            <v>C0035NWXXL</v>
          </cell>
          <cell r="B2708" t="str">
            <v>PA770L</v>
          </cell>
          <cell r="C2708" t="str">
            <v>CAB. NEWMAXI BIANCO SENZA COP. LOGIX BAG*</v>
          </cell>
          <cell r="D2708" t="str">
            <v>045</v>
          </cell>
          <cell r="E2708" t="str">
            <v>211</v>
          </cell>
          <cell r="F2708">
            <v>74.67</v>
          </cell>
        </row>
        <row r="2709">
          <cell r="A2709" t="str">
            <v>C0035NWXXS</v>
          </cell>
          <cell r="B2709" t="str">
            <v>PA942</v>
          </cell>
          <cell r="C2709" t="str">
            <v>CAB. NEWMAXI BIANCO SENZA COP.*</v>
          </cell>
          <cell r="D2709" t="str">
            <v>045</v>
          </cell>
          <cell r="E2709" t="str">
            <v>211</v>
          </cell>
          <cell r="F2709">
            <v>74.67</v>
          </cell>
        </row>
        <row r="2710">
          <cell r="A2710" t="str">
            <v>C0035SWSAS</v>
          </cell>
          <cell r="C2710" t="str">
            <v>CAB. SURF BIANCO 35" COP. SLIM  AZZURRO*</v>
          </cell>
          <cell r="D2710" t="str">
            <v>045</v>
          </cell>
          <cell r="E2710" t="str">
            <v>211</v>
          </cell>
          <cell r="F2710">
            <v>89.15</v>
          </cell>
        </row>
        <row r="2711">
          <cell r="A2711" t="str">
            <v>C0035SWSAX</v>
          </cell>
          <cell r="C2711" t="str">
            <v>CAB. SURF BIANCO 35" COP. SLIM AZZURRO *</v>
          </cell>
          <cell r="D2711" t="str">
            <v>045</v>
          </cell>
          <cell r="E2711" t="str">
            <v>211</v>
          </cell>
          <cell r="F2711">
            <v>89.15</v>
          </cell>
        </row>
        <row r="2712">
          <cell r="A2712" t="str">
            <v>C0035SWSDS</v>
          </cell>
          <cell r="C2712" t="str">
            <v>CAB. SURF BIANCO 35" COP.SLIM NERO *</v>
          </cell>
          <cell r="D2712" t="str">
            <v>045</v>
          </cell>
          <cell r="E2712" t="str">
            <v>211</v>
          </cell>
          <cell r="F2712">
            <v>89.15</v>
          </cell>
        </row>
        <row r="2713">
          <cell r="A2713" t="str">
            <v>C0035SWTAS</v>
          </cell>
          <cell r="C2713" t="str">
            <v>CAB. SURF BIANCO 35" COP. TOP AZZURRO*</v>
          </cell>
          <cell r="D2713" t="str">
            <v>045</v>
          </cell>
          <cell r="E2713" t="str">
            <v>211</v>
          </cell>
          <cell r="F2713">
            <v>103.64</v>
          </cell>
        </row>
        <row r="2714">
          <cell r="A2714" t="str">
            <v>C0513FWFDX</v>
          </cell>
          <cell r="C2714" t="str">
            <v>CAB.NEW MINI JUNIOR 13 BIANCO COP NERO 5x13*</v>
          </cell>
          <cell r="D2714" t="str">
            <v>045</v>
          </cell>
          <cell r="E2714" t="str">
            <v>210</v>
          </cell>
          <cell r="F2714">
            <v>52.57</v>
          </cell>
        </row>
        <row r="2715">
          <cell r="A2715" t="str">
            <v>C0513GWGDX</v>
          </cell>
          <cell r="C2715" t="str">
            <v>CAB. NEW JUNIOR 13 BIANCO COP. NERO 5x13*</v>
          </cell>
          <cell r="D2715" t="str">
            <v>045</v>
          </cell>
          <cell r="E2715" t="str">
            <v>210</v>
          </cell>
          <cell r="F2715">
            <v>57.02</v>
          </cell>
        </row>
        <row r="2716">
          <cell r="A2716" t="str">
            <v>C0513MWMAS</v>
          </cell>
          <cell r="C2716" t="str">
            <v>CAB. MINI CAB BIANCO COP. AZZURRO 5X13*</v>
          </cell>
          <cell r="D2716" t="str">
            <v>045</v>
          </cell>
          <cell r="E2716" t="str">
            <v>210</v>
          </cell>
          <cell r="F2716">
            <v>70.16</v>
          </cell>
        </row>
        <row r="2717">
          <cell r="A2717" t="str">
            <v>C0513MWMDS</v>
          </cell>
          <cell r="C2717" t="str">
            <v>CAB. MINI CAB BIANCO COP. NERO 5X13*</v>
          </cell>
          <cell r="D2717" t="str">
            <v>045</v>
          </cell>
          <cell r="E2717" t="str">
            <v>210</v>
          </cell>
          <cell r="F2717">
            <v>70.16</v>
          </cell>
        </row>
        <row r="2718">
          <cell r="A2718" t="str">
            <v>C0513MWMWS</v>
          </cell>
          <cell r="C2718" t="str">
            <v>CAB. MINI CAB BIANCO COP. BIANCO 5X13*</v>
          </cell>
          <cell r="D2718" t="str">
            <v>045</v>
          </cell>
          <cell r="E2718" t="str">
            <v>210</v>
          </cell>
          <cell r="F2718">
            <v>70.16</v>
          </cell>
        </row>
        <row r="2719">
          <cell r="A2719" t="str">
            <v>C0613FBFDX</v>
          </cell>
          <cell r="C2719" t="str">
            <v>CAB. NEW MINI JUNIOR 13 BLU COP. NERO 6X13*</v>
          </cell>
          <cell r="D2719" t="str">
            <v>045</v>
          </cell>
          <cell r="E2719" t="str">
            <v>210</v>
          </cell>
          <cell r="F2719">
            <v>57.96</v>
          </cell>
        </row>
        <row r="2720">
          <cell r="A2720" t="str">
            <v>C0613FWFDX</v>
          </cell>
          <cell r="C2720" t="str">
            <v>CAB.NEW MINI JUNIOR 13 BIANCO COP NERO 6x13*</v>
          </cell>
          <cell r="D2720" t="str">
            <v>045</v>
          </cell>
          <cell r="E2720" t="str">
            <v>210</v>
          </cell>
          <cell r="F2720">
            <v>57.96</v>
          </cell>
        </row>
        <row r="2721">
          <cell r="A2721" t="str">
            <v>C0613GGGDX</v>
          </cell>
          <cell r="B2721" t="str">
            <v/>
          </cell>
          <cell r="C2721" t="str">
            <v>CAB. NEW JUNIOR 13 GRIGIO COP. NERO 6X13*</v>
          </cell>
          <cell r="D2721" t="str">
            <v>045</v>
          </cell>
          <cell r="E2721" t="str">
            <v>210</v>
          </cell>
          <cell r="F2721">
            <v>60.4</v>
          </cell>
        </row>
        <row r="2722">
          <cell r="A2722" t="str">
            <v>C0613GWGDX</v>
          </cell>
          <cell r="B2722" t="str">
            <v/>
          </cell>
          <cell r="C2722" t="str">
            <v>CAB. NEW JUNIOR 13 BIANCO COP. NERO 6X13*</v>
          </cell>
          <cell r="D2722" t="str">
            <v>045</v>
          </cell>
          <cell r="E2722" t="str">
            <v>210</v>
          </cell>
          <cell r="F2722">
            <v>60.4</v>
          </cell>
        </row>
        <row r="2723">
          <cell r="A2723" t="str">
            <v>C0613GWGDX29</v>
          </cell>
          <cell r="C2723" t="str">
            <v>CAB. NEW JUNIOR 13 BIANCOCOP. NERO 6x13 PER B*</v>
          </cell>
          <cell r="D2723" t="str">
            <v>045</v>
          </cell>
          <cell r="E2723" t="str">
            <v>210</v>
          </cell>
          <cell r="F2723">
            <v>60.4</v>
          </cell>
        </row>
        <row r="2724">
          <cell r="A2724" t="str">
            <v>C0613MBMAS</v>
          </cell>
          <cell r="C2724" t="str">
            <v>CABINATO MINI CAB BLU COP.AZZURRO 6X13*</v>
          </cell>
          <cell r="D2724" t="str">
            <v>045</v>
          </cell>
          <cell r="E2724" t="str">
            <v>210</v>
          </cell>
          <cell r="F2724">
            <v>73.55</v>
          </cell>
        </row>
        <row r="2725">
          <cell r="A2725" t="str">
            <v>C0613MWMAS</v>
          </cell>
          <cell r="B2725" t="str">
            <v>PB284</v>
          </cell>
          <cell r="C2725" t="str">
            <v>CAB. MINI CAB BIANCO COP. AZZURRO 6X13*</v>
          </cell>
          <cell r="D2725" t="str">
            <v>045</v>
          </cell>
          <cell r="E2725" t="str">
            <v>210</v>
          </cell>
          <cell r="F2725">
            <v>73.55</v>
          </cell>
        </row>
        <row r="2726">
          <cell r="A2726" t="str">
            <v>C0613MWMDS</v>
          </cell>
          <cell r="B2726" t="str">
            <v>PB276</v>
          </cell>
          <cell r="C2726" t="str">
            <v>CAB. MINI CAB BIANCO COP. NERO 6X13*</v>
          </cell>
          <cell r="D2726" t="str">
            <v>045</v>
          </cell>
          <cell r="E2726" t="str">
            <v>210</v>
          </cell>
          <cell r="F2726">
            <v>73.55</v>
          </cell>
        </row>
        <row r="2727">
          <cell r="A2727" t="str">
            <v>C0613MWMWS</v>
          </cell>
          <cell r="B2727" t="str">
            <v>PB280</v>
          </cell>
          <cell r="C2727" t="str">
            <v>CAB. MINI CAB BIANCO COP. BIANCO 6X13*</v>
          </cell>
          <cell r="D2727" t="str">
            <v>045</v>
          </cell>
          <cell r="E2727" t="str">
            <v>210</v>
          </cell>
          <cell r="F2727">
            <v>73.55</v>
          </cell>
        </row>
        <row r="2728">
          <cell r="A2728" t="str">
            <v>C0713FWFDX</v>
          </cell>
          <cell r="C2728" t="str">
            <v>CAB. NEW MINI JUNIOR 13  BIANCO COP. NERO 7x13*</v>
          </cell>
          <cell r="D2728" t="str">
            <v>045</v>
          </cell>
          <cell r="E2728" t="str">
            <v>210</v>
          </cell>
          <cell r="F2728">
            <v>59.85</v>
          </cell>
        </row>
        <row r="2729">
          <cell r="A2729" t="str">
            <v>C0713GBGDX29</v>
          </cell>
          <cell r="C2729" t="str">
            <v>CAB. NEW JUNIOR 13 BLU COP. NERO 7X13 PER B.*</v>
          </cell>
          <cell r="D2729" t="str">
            <v>045</v>
          </cell>
          <cell r="E2729" t="str">
            <v>210</v>
          </cell>
          <cell r="F2729">
            <v>62.3</v>
          </cell>
        </row>
        <row r="2730">
          <cell r="A2730" t="str">
            <v>C0713GGGDX</v>
          </cell>
          <cell r="B2730" t="str">
            <v>PB222G</v>
          </cell>
          <cell r="C2730" t="str">
            <v>CAB. NEW JUNIOR 13 GRIGIO COP. NERO 7X13*</v>
          </cell>
          <cell r="D2730" t="str">
            <v>045</v>
          </cell>
          <cell r="E2730" t="str">
            <v>210</v>
          </cell>
          <cell r="F2730">
            <v>62.3</v>
          </cell>
        </row>
        <row r="2731">
          <cell r="A2731" t="str">
            <v>C0713GWGDX</v>
          </cell>
          <cell r="B2731" t="str">
            <v>PB222</v>
          </cell>
          <cell r="C2731" t="str">
            <v>CAB. NEW JUNIOR 13 BIANCO COP. NERO 7X13*</v>
          </cell>
          <cell r="D2731" t="str">
            <v>045</v>
          </cell>
          <cell r="E2731" t="str">
            <v>210</v>
          </cell>
          <cell r="F2731">
            <v>62.3</v>
          </cell>
        </row>
        <row r="2732">
          <cell r="A2732" t="str">
            <v>C0713GWGDX29</v>
          </cell>
          <cell r="C2732" t="str">
            <v>CAB. NEW JUNIOR 13 BIANCO COP. NERO 7x13 PER B*</v>
          </cell>
          <cell r="D2732" t="str">
            <v>045</v>
          </cell>
          <cell r="E2732" t="str">
            <v>210</v>
          </cell>
          <cell r="F2732">
            <v>62.3</v>
          </cell>
        </row>
        <row r="2733">
          <cell r="A2733" t="str">
            <v>C0713MBMAS</v>
          </cell>
          <cell r="C2733" t="str">
            <v>CABINATO MINI CAB BLU COP.AZZURRO 7X13*</v>
          </cell>
          <cell r="D2733" t="str">
            <v>045</v>
          </cell>
          <cell r="E2733" t="str">
            <v>210</v>
          </cell>
          <cell r="F2733">
            <v>75.77</v>
          </cell>
        </row>
        <row r="2734">
          <cell r="A2734" t="str">
            <v>C0713MMMDS</v>
          </cell>
          <cell r="C2734" t="str">
            <v>CAB. MINI MARRONE COP. NERO 7X13*</v>
          </cell>
          <cell r="D2734" t="str">
            <v>045</v>
          </cell>
          <cell r="E2734" t="str">
            <v>210</v>
          </cell>
          <cell r="F2734">
            <v>75.77</v>
          </cell>
        </row>
        <row r="2735">
          <cell r="A2735" t="str">
            <v>C0713MSMDS</v>
          </cell>
          <cell r="C2735" t="str">
            <v>CAB. MINI CAB BLU SCURO COP. NERO 7X13*</v>
          </cell>
          <cell r="D2735" t="str">
            <v>045</v>
          </cell>
          <cell r="E2735" t="str">
            <v>210</v>
          </cell>
          <cell r="F2735">
            <v>75.77</v>
          </cell>
        </row>
        <row r="2736">
          <cell r="A2736" t="str">
            <v>C0713MWMAS</v>
          </cell>
          <cell r="B2736" t="str">
            <v>PB286</v>
          </cell>
          <cell r="C2736" t="str">
            <v>CAB. MINI CAB BIANCO COP. AZZURRO 7X13*</v>
          </cell>
          <cell r="D2736" t="str">
            <v>045</v>
          </cell>
          <cell r="E2736" t="str">
            <v>210</v>
          </cell>
          <cell r="F2736">
            <v>75.77</v>
          </cell>
        </row>
        <row r="2737">
          <cell r="A2737" t="str">
            <v>C0713MWMDS</v>
          </cell>
          <cell r="B2737" t="str">
            <v>PB278</v>
          </cell>
          <cell r="C2737" t="str">
            <v>CAB. MINI CAB BIANCO COP. NERO 7X13*</v>
          </cell>
          <cell r="D2737" t="str">
            <v>045</v>
          </cell>
          <cell r="E2737" t="str">
            <v>210</v>
          </cell>
          <cell r="F2737">
            <v>75.77</v>
          </cell>
        </row>
        <row r="2738">
          <cell r="A2738" t="str">
            <v>C0713MWMWS</v>
          </cell>
          <cell r="B2738" t="str">
            <v>PB282</v>
          </cell>
          <cell r="C2738" t="str">
            <v>CAB. MINI CAB BIANCO COP. BIANCO 7X13*</v>
          </cell>
          <cell r="D2738" t="str">
            <v>045</v>
          </cell>
          <cell r="E2738" t="str">
            <v>210</v>
          </cell>
          <cell r="F2738">
            <v>75.77</v>
          </cell>
        </row>
        <row r="2739">
          <cell r="A2739" t="str">
            <v>C0717EGCDS</v>
          </cell>
          <cell r="B2739" t="str">
            <v>PA226</v>
          </cell>
          <cell r="C2739" t="str">
            <v>CAB. MINI CRYSTAL GRIGIO COP. NERO 7X17*</v>
          </cell>
          <cell r="D2739" t="str">
            <v>045</v>
          </cell>
          <cell r="E2739" t="str">
            <v>210</v>
          </cell>
          <cell r="F2739">
            <v>99.4</v>
          </cell>
        </row>
        <row r="2740">
          <cell r="A2740" t="str">
            <v>C0717EWCAS</v>
          </cell>
          <cell r="B2740" t="str">
            <v>PA211</v>
          </cell>
          <cell r="C2740" t="str">
            <v>CAB. MINI CRYSTAL BIANCO COP. AZZURRO 7X17*</v>
          </cell>
          <cell r="D2740" t="str">
            <v>045</v>
          </cell>
          <cell r="E2740" t="str">
            <v>210</v>
          </cell>
          <cell r="F2740">
            <v>99.4</v>
          </cell>
        </row>
        <row r="2741">
          <cell r="A2741" t="str">
            <v>C0717EWCAS18</v>
          </cell>
          <cell r="C2741" t="str">
            <v>CAB.MINI CRYSTAL BIANCO COP. AZZURRO 7X17 CON BASE*</v>
          </cell>
          <cell r="D2741" t="str">
            <v>045</v>
          </cell>
          <cell r="E2741" t="str">
            <v>210</v>
          </cell>
          <cell r="F2741">
            <v>101.98</v>
          </cell>
        </row>
        <row r="2742">
          <cell r="A2742" t="str">
            <v>C0717EWCDS</v>
          </cell>
          <cell r="B2742" t="str">
            <v>PA221</v>
          </cell>
          <cell r="C2742" t="str">
            <v>CAB. MINI CRYSTAL BIANCO COP. NERO 7X17*</v>
          </cell>
          <cell r="D2742" t="str">
            <v>045</v>
          </cell>
          <cell r="E2742" t="str">
            <v>210</v>
          </cell>
          <cell r="F2742">
            <v>99.4</v>
          </cell>
        </row>
        <row r="2743">
          <cell r="A2743" t="str">
            <v>C0717EWCWS</v>
          </cell>
          <cell r="B2743" t="str">
            <v>PA216</v>
          </cell>
          <cell r="C2743" t="str">
            <v>CAB. MINI CRYSTAL BIANCO COP. BIANCO 7X17*</v>
          </cell>
          <cell r="D2743" t="str">
            <v>045</v>
          </cell>
          <cell r="E2743" t="str">
            <v>210</v>
          </cell>
          <cell r="F2743">
            <v>99.4</v>
          </cell>
        </row>
        <row r="2744">
          <cell r="A2744" t="str">
            <v>C0717EWIQS</v>
          </cell>
          <cell r="B2744" t="str">
            <v>PA136</v>
          </cell>
          <cell r="C2744" t="str">
            <v>CAB. MINI ICEBERG BIANCO COP. AZZURRO CON INSERTO BIANCO 7X17*</v>
          </cell>
          <cell r="D2744" t="str">
            <v>045</v>
          </cell>
          <cell r="E2744" t="str">
            <v>210</v>
          </cell>
          <cell r="F2744">
            <v>99.4</v>
          </cell>
        </row>
        <row r="2745">
          <cell r="A2745" t="str">
            <v>C0717EWXXS</v>
          </cell>
          <cell r="B2745" t="str">
            <v>PA126</v>
          </cell>
          <cell r="C2745" t="str">
            <v>CAB. MINI BIANCO SENZA COP. 7X17*</v>
          </cell>
          <cell r="D2745" t="str">
            <v>045</v>
          </cell>
          <cell r="E2745" t="str">
            <v>210</v>
          </cell>
          <cell r="F2745">
            <v>77.099999999999994</v>
          </cell>
        </row>
        <row r="2746">
          <cell r="A2746" t="str">
            <v>C0717GGGDX</v>
          </cell>
          <cell r="C2746" t="str">
            <v>CAB. NEW JUNIOR 17 GRIGIO COP. NERO 7X17*</v>
          </cell>
          <cell r="D2746" t="str">
            <v>045</v>
          </cell>
          <cell r="E2746" t="str">
            <v>210</v>
          </cell>
          <cell r="F2746">
            <v>68.19</v>
          </cell>
        </row>
        <row r="2747">
          <cell r="A2747" t="str">
            <v>C0717GWGDX</v>
          </cell>
          <cell r="B2747" t="str">
            <v>PB228</v>
          </cell>
          <cell r="C2747" t="str">
            <v>CAB. NEW JUNIOR 17 BIANCO COP. NERO 7X17*</v>
          </cell>
          <cell r="D2747" t="str">
            <v>045</v>
          </cell>
          <cell r="E2747" t="str">
            <v>210</v>
          </cell>
          <cell r="F2747">
            <v>68.19</v>
          </cell>
        </row>
        <row r="2748">
          <cell r="A2748" t="str">
            <v>C0717LWSAS</v>
          </cell>
          <cell r="B2748" t="str">
            <v/>
          </cell>
          <cell r="C2748" t="str">
            <v>CAB. LINE BIANCO COP. SLIM AZZURRO 7x17*</v>
          </cell>
          <cell r="D2748" t="str">
            <v>045</v>
          </cell>
          <cell r="E2748" t="str">
            <v>210</v>
          </cell>
          <cell r="F2748">
            <v>91.59</v>
          </cell>
        </row>
        <row r="2749">
          <cell r="A2749" t="str">
            <v>C0717LWSDS</v>
          </cell>
          <cell r="B2749" t="str">
            <v/>
          </cell>
          <cell r="C2749" t="str">
            <v>CAB. LINE BIANCO COP. SLIM NERO 7X17*</v>
          </cell>
          <cell r="D2749" t="str">
            <v>045</v>
          </cell>
          <cell r="E2749" t="str">
            <v>210</v>
          </cell>
          <cell r="F2749">
            <v>91.59</v>
          </cell>
        </row>
        <row r="2750">
          <cell r="A2750" t="str">
            <v>C0717LWSWS</v>
          </cell>
          <cell r="B2750" t="str">
            <v/>
          </cell>
          <cell r="C2750" t="str">
            <v>CAB. LINE BIANCO COP. SLIM BIANCO 7X17*</v>
          </cell>
          <cell r="D2750" t="str">
            <v>045</v>
          </cell>
          <cell r="E2750" t="str">
            <v>210</v>
          </cell>
          <cell r="F2750">
            <v>91.59</v>
          </cell>
        </row>
        <row r="2751">
          <cell r="A2751" t="str">
            <v>C0717LWTAL</v>
          </cell>
          <cell r="B2751" t="str">
            <v/>
          </cell>
          <cell r="C2751" t="str">
            <v>CAB. LINE BIANCO COP. TOP AZZURRO 7x17 LOGIX BAG*</v>
          </cell>
          <cell r="D2751" t="str">
            <v>045</v>
          </cell>
          <cell r="E2751" t="str">
            <v>210</v>
          </cell>
          <cell r="F2751">
            <v>106.07</v>
          </cell>
        </row>
        <row r="2752">
          <cell r="A2752" t="str">
            <v>C0717LWTAS</v>
          </cell>
          <cell r="B2752" t="str">
            <v/>
          </cell>
          <cell r="C2752" t="str">
            <v>CAB. LINE BIANCO COP. TOP AZZURRO 7x17*</v>
          </cell>
          <cell r="D2752" t="str">
            <v>045</v>
          </cell>
          <cell r="E2752" t="str">
            <v>210</v>
          </cell>
          <cell r="F2752">
            <v>106.07</v>
          </cell>
        </row>
        <row r="2753">
          <cell r="A2753" t="str">
            <v>C0717LWTDL</v>
          </cell>
          <cell r="B2753" t="str">
            <v/>
          </cell>
          <cell r="C2753" t="str">
            <v>CAB. LINE BIANCO COP. TOP NERO 7x17 LOGIX BAG*</v>
          </cell>
          <cell r="D2753" t="str">
            <v>045</v>
          </cell>
          <cell r="E2753" t="str">
            <v>210</v>
          </cell>
          <cell r="F2753">
            <v>106.07</v>
          </cell>
        </row>
        <row r="2754">
          <cell r="A2754" t="str">
            <v>C0717LWTDS</v>
          </cell>
          <cell r="B2754" t="str">
            <v/>
          </cell>
          <cell r="C2754" t="str">
            <v>CAB. LINE BIANCO COP. TOP NERO 7X17*</v>
          </cell>
          <cell r="D2754" t="str">
            <v>045</v>
          </cell>
          <cell r="E2754" t="str">
            <v>210</v>
          </cell>
          <cell r="F2754">
            <v>106.07</v>
          </cell>
        </row>
        <row r="2755">
          <cell r="A2755" t="str">
            <v>C0717LWTPS</v>
          </cell>
          <cell r="C2755" t="str">
            <v>CAB. LINE BIANCO COP.TOP CLEAR AZZURRO 07x17*</v>
          </cell>
          <cell r="D2755" t="str">
            <v>045</v>
          </cell>
          <cell r="E2755" t="str">
            <v>210</v>
          </cell>
          <cell r="F2755">
            <v>106.07</v>
          </cell>
        </row>
        <row r="2756">
          <cell r="A2756" t="str">
            <v>C0717LWTTS</v>
          </cell>
          <cell r="C2756" t="str">
            <v>CAB. LINE  BIANCO COP.TOP CLEAR NERO 07x17*</v>
          </cell>
          <cell r="D2756" t="str">
            <v>045</v>
          </cell>
          <cell r="E2756" t="str">
            <v>210</v>
          </cell>
          <cell r="F2756">
            <v>106.07</v>
          </cell>
        </row>
        <row r="2757">
          <cell r="A2757" t="str">
            <v>C0717LWTWL</v>
          </cell>
          <cell r="B2757" t="str">
            <v/>
          </cell>
          <cell r="C2757" t="str">
            <v>CAB. LINE BIANCO COP. TOP BIANCO 7x17 LOGIX BAG*</v>
          </cell>
          <cell r="D2757" t="str">
            <v>045</v>
          </cell>
          <cell r="E2757" t="str">
            <v>210</v>
          </cell>
          <cell r="F2757">
            <v>106.07</v>
          </cell>
        </row>
        <row r="2758">
          <cell r="A2758" t="str">
            <v>C0717LWTWS</v>
          </cell>
          <cell r="B2758" t="str">
            <v/>
          </cell>
          <cell r="C2758" t="str">
            <v>CAB. LINE BIANCO COP. TOP BIANCO 7X17*</v>
          </cell>
          <cell r="D2758" t="str">
            <v>045</v>
          </cell>
          <cell r="E2758" t="str">
            <v>210</v>
          </cell>
          <cell r="F2758">
            <v>106.07</v>
          </cell>
        </row>
        <row r="2759">
          <cell r="A2759" t="str">
            <v>C0717LWTZS</v>
          </cell>
          <cell r="C2759" t="str">
            <v>CAB. LINE  BIANCO COP.TOP CLEAR BIANCO 07x17*</v>
          </cell>
          <cell r="D2759" t="str">
            <v>045</v>
          </cell>
          <cell r="E2759" t="str">
            <v>210</v>
          </cell>
          <cell r="F2759">
            <v>106.07</v>
          </cell>
        </row>
        <row r="2760">
          <cell r="A2760" t="str">
            <v>C0717NGCAS</v>
          </cell>
          <cell r="B2760" t="str">
            <v>PA861</v>
          </cell>
          <cell r="C2760" t="str">
            <v>CAB. NEWMINI CRYSTAL GRIGIO COP. AZZURRO 7x17*</v>
          </cell>
          <cell r="D2760" t="str">
            <v>045</v>
          </cell>
          <cell r="E2760" t="str">
            <v>210</v>
          </cell>
          <cell r="F2760">
            <v>99.4</v>
          </cell>
        </row>
        <row r="2761">
          <cell r="A2761" t="str">
            <v>C0717NGCDS</v>
          </cell>
          <cell r="B2761" t="str">
            <v>PA791</v>
          </cell>
          <cell r="C2761" t="str">
            <v>CAB. NEWMINI CRYSTAL GRIGIO COP. NERO 7X17*</v>
          </cell>
          <cell r="D2761" t="str">
            <v>045</v>
          </cell>
          <cell r="E2761" t="str">
            <v>210</v>
          </cell>
          <cell r="F2761">
            <v>99.4</v>
          </cell>
        </row>
        <row r="2762">
          <cell r="A2762" t="str">
            <v>C0717NGLDS</v>
          </cell>
          <cell r="B2762" t="str">
            <v>PA811</v>
          </cell>
          <cell r="C2762" t="str">
            <v>CAB. NEWMINI LOGIX GRIGIO COP. NERO 7X17*</v>
          </cell>
          <cell r="D2762" t="str">
            <v>045</v>
          </cell>
          <cell r="E2762" t="str">
            <v>210</v>
          </cell>
          <cell r="F2762">
            <v>106.07</v>
          </cell>
        </row>
        <row r="2763">
          <cell r="A2763" t="str">
            <v>C0717NGODS</v>
          </cell>
          <cell r="B2763" t="str">
            <v>PA826</v>
          </cell>
          <cell r="C2763" t="str">
            <v>CAB. NEWMINI OCEAN GRIGIO COP. NERO 7X17*</v>
          </cell>
          <cell r="D2763" t="str">
            <v>045</v>
          </cell>
          <cell r="E2763" t="str">
            <v>210</v>
          </cell>
          <cell r="F2763">
            <v>106.07</v>
          </cell>
        </row>
        <row r="2764">
          <cell r="A2764" t="str">
            <v>C0717NGXXS</v>
          </cell>
          <cell r="B2764" t="str">
            <v>PA951</v>
          </cell>
          <cell r="C2764" t="str">
            <v>CAB. NEWMINI GRIGIO SENZA COP. 7X17*</v>
          </cell>
          <cell r="D2764" t="str">
            <v>045</v>
          </cell>
          <cell r="E2764" t="str">
            <v>210</v>
          </cell>
          <cell r="F2764">
            <v>77.099999999999994</v>
          </cell>
        </row>
        <row r="2765">
          <cell r="A2765" t="str">
            <v>C0717NWCAL</v>
          </cell>
          <cell r="B2765" t="str">
            <v>PA841L</v>
          </cell>
          <cell r="C2765" t="str">
            <v>CAB. NEWMINI CRYSTAL BIANCO COP. AZZURRO 7x17  LOGIX BAG*</v>
          </cell>
          <cell r="D2765" t="str">
            <v>045</v>
          </cell>
          <cell r="E2765" t="str">
            <v>210</v>
          </cell>
          <cell r="F2765">
            <v>99.4</v>
          </cell>
        </row>
        <row r="2766">
          <cell r="A2766" t="str">
            <v>C0717NWCAS</v>
          </cell>
          <cell r="B2766" t="str">
            <v>PA841</v>
          </cell>
          <cell r="C2766" t="str">
            <v>CAB. NEWMINI CRYSTAL BIANCO COP. AZZURRO 7x17*</v>
          </cell>
          <cell r="D2766" t="str">
            <v>045</v>
          </cell>
          <cell r="E2766" t="str">
            <v>210</v>
          </cell>
          <cell r="F2766">
            <v>99.4</v>
          </cell>
        </row>
        <row r="2767">
          <cell r="A2767" t="str">
            <v>C0717NWCDS</v>
          </cell>
          <cell r="B2767" t="str">
            <v>PA776</v>
          </cell>
          <cell r="C2767" t="str">
            <v>CAB. NEWMINI CRYSTAL BIANCO COP. NERO 7X17*</v>
          </cell>
          <cell r="D2767" t="str">
            <v>045</v>
          </cell>
          <cell r="E2767" t="str">
            <v>210</v>
          </cell>
          <cell r="F2767">
            <v>99.4</v>
          </cell>
        </row>
        <row r="2768">
          <cell r="A2768" t="str">
            <v>C0717NWCWS</v>
          </cell>
          <cell r="B2768" t="str">
            <v>PA911</v>
          </cell>
          <cell r="C2768" t="str">
            <v>CAB. NEWMINI CRYSTAL BIANCO COP. BIANCO 7X17*</v>
          </cell>
          <cell r="D2768" t="str">
            <v>045</v>
          </cell>
          <cell r="E2768" t="str">
            <v>210</v>
          </cell>
          <cell r="F2768">
            <v>99.4</v>
          </cell>
        </row>
        <row r="2769">
          <cell r="A2769" t="str">
            <v>C0717NWIQS</v>
          </cell>
          <cell r="B2769" t="str">
            <v/>
          </cell>
          <cell r="C2769" t="str">
            <v>CAB. NEWMINI ICEBERG BIANCO COP. AZZURRO CON INSERTO BIANCO 7x17*</v>
          </cell>
          <cell r="D2769" t="str">
            <v>045</v>
          </cell>
          <cell r="E2769" t="str">
            <v>210</v>
          </cell>
          <cell r="F2769">
            <v>99.4</v>
          </cell>
        </row>
        <row r="2770">
          <cell r="A2770" t="str">
            <v>C0717NWIWS</v>
          </cell>
          <cell r="B2770" t="str">
            <v/>
          </cell>
          <cell r="C2770" t="str">
            <v>CAB. NEWMINI ICEBERG BIANCO COP. BIANCO 7X17*</v>
          </cell>
          <cell r="D2770" t="str">
            <v>045</v>
          </cell>
          <cell r="E2770" t="str">
            <v>210</v>
          </cell>
          <cell r="F2770">
            <v>99.4</v>
          </cell>
        </row>
        <row r="2771">
          <cell r="A2771" t="str">
            <v>C0717NWLAL</v>
          </cell>
          <cell r="B2771" t="str">
            <v>PA546L</v>
          </cell>
          <cell r="C2771" t="str">
            <v>CAB. NEWMINI LOGIX BIANCO COP. AZZURRO 7X17 LOGIX BAG*</v>
          </cell>
          <cell r="D2771" t="str">
            <v>045</v>
          </cell>
          <cell r="E2771" t="str">
            <v>210</v>
          </cell>
          <cell r="F2771">
            <v>106.07</v>
          </cell>
        </row>
        <row r="2772">
          <cell r="A2772" t="str">
            <v>C0717NWLAS</v>
          </cell>
          <cell r="B2772" t="str">
            <v>PA546</v>
          </cell>
          <cell r="C2772" t="str">
            <v>CAB. NEWMINI LOGIX BIANCO COP. AZZURRO 7X17*</v>
          </cell>
          <cell r="D2772" t="str">
            <v>045</v>
          </cell>
          <cell r="E2772" t="str">
            <v>210</v>
          </cell>
          <cell r="F2772">
            <v>106.07</v>
          </cell>
        </row>
        <row r="2773">
          <cell r="A2773" t="str">
            <v>C0717NWLDS</v>
          </cell>
          <cell r="B2773" t="str">
            <v>PA746</v>
          </cell>
          <cell r="C2773" t="str">
            <v>CAB. NEWMINI LOGIX BIANCO COP. NERO 7X17*</v>
          </cell>
          <cell r="D2773" t="str">
            <v>045</v>
          </cell>
          <cell r="E2773" t="str">
            <v>210</v>
          </cell>
          <cell r="F2773">
            <v>106.07</v>
          </cell>
        </row>
        <row r="2774">
          <cell r="A2774" t="str">
            <v>C0717NWLWS</v>
          </cell>
          <cell r="B2774" t="str">
            <v>PA731</v>
          </cell>
          <cell r="C2774" t="str">
            <v>CAB. NEWMINI LOGIX BIANCO COP. BIANCO 7X17*</v>
          </cell>
          <cell r="D2774" t="str">
            <v>045</v>
          </cell>
          <cell r="E2774" t="str">
            <v>210</v>
          </cell>
          <cell r="F2774">
            <v>106.07</v>
          </cell>
        </row>
        <row r="2775">
          <cell r="A2775" t="str">
            <v>C0717NWOAS</v>
          </cell>
          <cell r="B2775" t="str">
            <v>PA541</v>
          </cell>
          <cell r="C2775" t="str">
            <v>CAB. NEWMINI OCEAN BIANCO COP. AZZURRO 7X17*</v>
          </cell>
          <cell r="D2775" t="str">
            <v>045</v>
          </cell>
          <cell r="E2775" t="str">
            <v>210</v>
          </cell>
          <cell r="F2775">
            <v>106.07</v>
          </cell>
        </row>
        <row r="2776">
          <cell r="A2776" t="str">
            <v>C0717NWODS</v>
          </cell>
          <cell r="B2776" t="str">
            <v>PA716</v>
          </cell>
          <cell r="C2776" t="str">
            <v>CAB. NEWMINI OCEAN BIANCO COP. NERO 7X17*</v>
          </cell>
          <cell r="D2776" t="str">
            <v>045</v>
          </cell>
          <cell r="E2776" t="str">
            <v>210</v>
          </cell>
          <cell r="F2776">
            <v>106.07</v>
          </cell>
        </row>
        <row r="2777">
          <cell r="A2777" t="str">
            <v>C0717NWOWS</v>
          </cell>
          <cell r="B2777" t="str">
            <v>PA701</v>
          </cell>
          <cell r="C2777" t="str">
            <v>CAB. NEWMINI OCEAN BIANCO COP. BIANCO 7X17*</v>
          </cell>
          <cell r="D2777" t="str">
            <v>045</v>
          </cell>
          <cell r="E2777" t="str">
            <v>210</v>
          </cell>
          <cell r="F2777">
            <v>106.07</v>
          </cell>
        </row>
        <row r="2778">
          <cell r="A2778" t="str">
            <v>C0717NWPAS</v>
          </cell>
          <cell r="C2778" t="str">
            <v>CAB.NEWMINI OCEAN BIANCO COP. AZZURRO 7X17 COP.SALE INTERO*</v>
          </cell>
          <cell r="D2778" t="str">
            <v>045</v>
          </cell>
          <cell r="E2778" t="str">
            <v>210</v>
          </cell>
          <cell r="F2778">
            <v>106.07</v>
          </cell>
        </row>
        <row r="2779">
          <cell r="A2779" t="str">
            <v>C0717NWXXS</v>
          </cell>
          <cell r="B2779" t="str">
            <v>PA931</v>
          </cell>
          <cell r="C2779" t="str">
            <v>CAB. NEWMINI BIANCO SENZA COP. 7X17*</v>
          </cell>
          <cell r="D2779" t="str">
            <v>045</v>
          </cell>
          <cell r="E2779" t="str">
            <v>210</v>
          </cell>
          <cell r="F2779">
            <v>77.099999999999994</v>
          </cell>
        </row>
        <row r="2780">
          <cell r="A2780" t="str">
            <v>C0717SWSAS</v>
          </cell>
          <cell r="B2780" t="str">
            <v/>
          </cell>
          <cell r="C2780" t="str">
            <v>CAB. SURF BIANCO COP. SLIM AZZURRO 7x17*</v>
          </cell>
          <cell r="D2780" t="str">
            <v>045</v>
          </cell>
          <cell r="E2780" t="str">
            <v>210</v>
          </cell>
          <cell r="F2780">
            <v>91.59</v>
          </cell>
        </row>
        <row r="2781">
          <cell r="A2781" t="str">
            <v>C0717SWSDS</v>
          </cell>
          <cell r="B2781" t="str">
            <v/>
          </cell>
          <cell r="C2781" t="str">
            <v>CAB. SURF BIANCO COP. SLIM NERO 7X17*</v>
          </cell>
          <cell r="D2781" t="str">
            <v>045</v>
          </cell>
          <cell r="E2781" t="str">
            <v>210</v>
          </cell>
          <cell r="F2781">
            <v>91.59</v>
          </cell>
        </row>
        <row r="2782">
          <cell r="A2782" t="str">
            <v>C0717SWSWS</v>
          </cell>
          <cell r="B2782" t="str">
            <v/>
          </cell>
          <cell r="C2782" t="str">
            <v>CAB. SURF BIANCO COP. SLIM BIANCO 7X17*</v>
          </cell>
          <cell r="D2782" t="str">
            <v>045</v>
          </cell>
          <cell r="E2782" t="str">
            <v>210</v>
          </cell>
          <cell r="F2782">
            <v>91.59</v>
          </cell>
        </row>
        <row r="2783">
          <cell r="A2783" t="str">
            <v>C0717SWTAL</v>
          </cell>
          <cell r="B2783" t="str">
            <v/>
          </cell>
          <cell r="C2783" t="str">
            <v>CAB. SURF BIANCO COP. TOP AZZURRO 7x17 LOGIX BAG*</v>
          </cell>
          <cell r="D2783" t="str">
            <v>045</v>
          </cell>
          <cell r="E2783" t="str">
            <v>210</v>
          </cell>
          <cell r="F2783">
            <v>106.07</v>
          </cell>
        </row>
        <row r="2784">
          <cell r="A2784" t="str">
            <v>C0717SWTAS</v>
          </cell>
          <cell r="B2784" t="str">
            <v/>
          </cell>
          <cell r="C2784" t="str">
            <v>CAB. SURF BIANCO COP. TOP AZZURRO 7x17*</v>
          </cell>
          <cell r="D2784" t="str">
            <v>045</v>
          </cell>
          <cell r="E2784" t="str">
            <v>210</v>
          </cell>
          <cell r="F2784">
            <v>106.07</v>
          </cell>
        </row>
        <row r="2785">
          <cell r="A2785" t="str">
            <v>C0717SWTDL</v>
          </cell>
          <cell r="B2785" t="str">
            <v/>
          </cell>
          <cell r="C2785" t="str">
            <v>CAB. SURF BIANCO COP. TOP NERO 7x17 LOGIX BAG*</v>
          </cell>
          <cell r="D2785" t="str">
            <v>045</v>
          </cell>
          <cell r="E2785" t="str">
            <v>210</v>
          </cell>
          <cell r="F2785">
            <v>106.07</v>
          </cell>
        </row>
        <row r="2786">
          <cell r="A2786" t="str">
            <v>C0717SWTDS</v>
          </cell>
          <cell r="B2786" t="str">
            <v/>
          </cell>
          <cell r="C2786" t="str">
            <v>CAB. SURF BIANCO COP. TOP NERO 7X17*</v>
          </cell>
          <cell r="D2786" t="str">
            <v>045</v>
          </cell>
          <cell r="E2786" t="str">
            <v>210</v>
          </cell>
          <cell r="F2786">
            <v>106.07</v>
          </cell>
        </row>
        <row r="2787">
          <cell r="A2787" t="str">
            <v>C0717SWTPS</v>
          </cell>
          <cell r="C2787" t="str">
            <v>CAB. SURF  BIANCO COP.TOP CLEAR AZZURRO 07x17*</v>
          </cell>
          <cell r="D2787" t="str">
            <v>045</v>
          </cell>
          <cell r="E2787" t="str">
            <v>210</v>
          </cell>
          <cell r="F2787">
            <v>106.07</v>
          </cell>
        </row>
        <row r="2788">
          <cell r="A2788" t="str">
            <v>C0717SWTTS</v>
          </cell>
          <cell r="C2788" t="str">
            <v>CAB. SURF  BIANCO COP.TOP CLEAR NERO 07x17*</v>
          </cell>
          <cell r="D2788" t="str">
            <v>045</v>
          </cell>
          <cell r="E2788" t="str">
            <v>210</v>
          </cell>
          <cell r="F2788">
            <v>106.07</v>
          </cell>
        </row>
        <row r="2789">
          <cell r="A2789" t="str">
            <v>C0717SWTWL</v>
          </cell>
          <cell r="B2789" t="str">
            <v/>
          </cell>
          <cell r="C2789" t="str">
            <v>CAB. SURF BIANCO COP. TOP BIANCO 7x17 LOGIX BAG*</v>
          </cell>
          <cell r="D2789" t="str">
            <v>045</v>
          </cell>
          <cell r="E2789" t="str">
            <v>210</v>
          </cell>
          <cell r="F2789">
            <v>106.07</v>
          </cell>
        </row>
        <row r="2790">
          <cell r="A2790" t="str">
            <v>C0717SWTWS</v>
          </cell>
          <cell r="B2790" t="str">
            <v/>
          </cell>
          <cell r="C2790" t="str">
            <v>CAB. SURF BIANCO COP. TOP BIANCO 7X17*</v>
          </cell>
          <cell r="D2790" t="str">
            <v>045</v>
          </cell>
          <cell r="E2790" t="str">
            <v>210</v>
          </cell>
          <cell r="F2790">
            <v>106.07</v>
          </cell>
        </row>
        <row r="2791">
          <cell r="A2791" t="str">
            <v>C0717SWTZS</v>
          </cell>
          <cell r="C2791" t="str">
            <v>CAB. SURF  BIANCO COP.TOP CLEAR BIANCO 07x17*</v>
          </cell>
          <cell r="D2791" t="str">
            <v>045</v>
          </cell>
          <cell r="E2791" t="str">
            <v>210</v>
          </cell>
          <cell r="F2791">
            <v>106.07</v>
          </cell>
        </row>
        <row r="2792">
          <cell r="A2792" t="str">
            <v>C0724GWGDX</v>
          </cell>
          <cell r="B2792" t="str">
            <v>PB233</v>
          </cell>
          <cell r="C2792" t="str">
            <v>CAB. NEW JUNIOR 24 BIANCO COP. NERO 7X24*</v>
          </cell>
          <cell r="D2792" t="str">
            <v>045</v>
          </cell>
          <cell r="E2792" t="str">
            <v>210</v>
          </cell>
          <cell r="F2792">
            <v>86.1</v>
          </cell>
        </row>
        <row r="2793">
          <cell r="A2793" t="str">
            <v>C0724LWSAS</v>
          </cell>
          <cell r="B2793" t="str">
            <v/>
          </cell>
          <cell r="C2793" t="str">
            <v>CAB. LINE BIANCO COP. SLIM AZZURRO 7x24*</v>
          </cell>
          <cell r="D2793" t="str">
            <v>045</v>
          </cell>
          <cell r="E2793" t="str">
            <v>210</v>
          </cell>
          <cell r="F2793">
            <v>117.32</v>
          </cell>
        </row>
        <row r="2794">
          <cell r="A2794" t="str">
            <v>C0724LWSDS</v>
          </cell>
          <cell r="B2794" t="str">
            <v/>
          </cell>
          <cell r="C2794" t="str">
            <v>CAB. LINE BIANCO COP. SLIM NERO 7X24*</v>
          </cell>
          <cell r="D2794" t="str">
            <v>045</v>
          </cell>
          <cell r="E2794" t="str">
            <v>210</v>
          </cell>
          <cell r="F2794">
            <v>117.32</v>
          </cell>
        </row>
        <row r="2795">
          <cell r="A2795" t="str">
            <v>C0724LWSWS</v>
          </cell>
          <cell r="B2795" t="str">
            <v/>
          </cell>
          <cell r="C2795" t="str">
            <v>CAB. LINE BIANCO COP. SLIM BIANCO 7X24*</v>
          </cell>
          <cell r="D2795" t="str">
            <v>045</v>
          </cell>
          <cell r="E2795" t="str">
            <v>210</v>
          </cell>
          <cell r="F2795">
            <v>117.32</v>
          </cell>
        </row>
        <row r="2796">
          <cell r="A2796" t="str">
            <v>C0724LWTAL</v>
          </cell>
          <cell r="B2796" t="str">
            <v/>
          </cell>
          <cell r="C2796" t="str">
            <v>CAB. LINE BIANCO COP. TOP AZZURRO 7x24 LOGIX BAG*</v>
          </cell>
          <cell r="D2796" t="str">
            <v>045</v>
          </cell>
          <cell r="E2796" t="str">
            <v>210</v>
          </cell>
          <cell r="F2796">
            <v>131.80000000000001</v>
          </cell>
        </row>
        <row r="2797">
          <cell r="A2797" t="str">
            <v>C0724LWTAS</v>
          </cell>
          <cell r="B2797" t="str">
            <v/>
          </cell>
          <cell r="C2797" t="str">
            <v>CAB. LINE BIANCO COP. TOP AZZURRO 7x24*</v>
          </cell>
          <cell r="D2797" t="str">
            <v>045</v>
          </cell>
          <cell r="E2797" t="str">
            <v>210</v>
          </cell>
          <cell r="F2797">
            <v>131.80000000000001</v>
          </cell>
        </row>
        <row r="2798">
          <cell r="A2798" t="str">
            <v>C0724LWTDL</v>
          </cell>
          <cell r="B2798" t="str">
            <v/>
          </cell>
          <cell r="C2798" t="str">
            <v>CAB. LINE BIANCO COP. TOP NERO 7x24 LOGIX BAG*</v>
          </cell>
          <cell r="D2798" t="str">
            <v>045</v>
          </cell>
          <cell r="E2798" t="str">
            <v>210</v>
          </cell>
          <cell r="F2798">
            <v>131.80000000000001</v>
          </cell>
        </row>
        <row r="2799">
          <cell r="A2799" t="str">
            <v>C0724LWTDS</v>
          </cell>
          <cell r="B2799" t="str">
            <v/>
          </cell>
          <cell r="C2799" t="str">
            <v>CAB. LINE BIANCO COP. TOP NERO 7X24*</v>
          </cell>
          <cell r="D2799" t="str">
            <v>045</v>
          </cell>
          <cell r="E2799" t="str">
            <v>210</v>
          </cell>
          <cell r="F2799">
            <v>131.80000000000001</v>
          </cell>
        </row>
        <row r="2800">
          <cell r="A2800" t="str">
            <v>C0724LWTPS</v>
          </cell>
          <cell r="C2800" t="str">
            <v>CAB. LINE BIANCO COP.TOP CLEAR AZZURRO 07X24*</v>
          </cell>
          <cell r="D2800" t="str">
            <v>045</v>
          </cell>
          <cell r="E2800" t="str">
            <v>210</v>
          </cell>
          <cell r="F2800">
            <v>131.80000000000001</v>
          </cell>
        </row>
        <row r="2801">
          <cell r="A2801" t="str">
            <v>C0724LWTTS</v>
          </cell>
          <cell r="C2801" t="str">
            <v>CAB. LINE  BIANCO COP.TOP CLEAR NERO 07x24*</v>
          </cell>
          <cell r="D2801" t="str">
            <v>045</v>
          </cell>
          <cell r="E2801" t="str">
            <v>210</v>
          </cell>
          <cell r="F2801">
            <v>131.80000000000001</v>
          </cell>
        </row>
        <row r="2802">
          <cell r="A2802" t="str">
            <v>C0724LWTWL</v>
          </cell>
          <cell r="B2802" t="str">
            <v/>
          </cell>
          <cell r="C2802" t="str">
            <v>CAB. LINE BIANCO COP. TOP BIANCO 7x24 LOGIX BAG*</v>
          </cell>
          <cell r="D2802" t="str">
            <v>045</v>
          </cell>
          <cell r="E2802" t="str">
            <v>210</v>
          </cell>
          <cell r="F2802">
            <v>131.80000000000001</v>
          </cell>
        </row>
        <row r="2803">
          <cell r="A2803" t="str">
            <v>C0724LWTWS</v>
          </cell>
          <cell r="B2803" t="str">
            <v/>
          </cell>
          <cell r="C2803" t="str">
            <v>CAB. LINE BIANCO COP. TOP BIANCO 7X24*</v>
          </cell>
          <cell r="D2803" t="str">
            <v>045</v>
          </cell>
          <cell r="E2803" t="str">
            <v>210</v>
          </cell>
          <cell r="F2803">
            <v>131.80000000000001</v>
          </cell>
        </row>
        <row r="2804">
          <cell r="A2804" t="str">
            <v>C0724LWTZS</v>
          </cell>
          <cell r="C2804" t="str">
            <v>CAB. LINE  BIANCO COP.TOP CLEAR BIANCO 07x24*</v>
          </cell>
          <cell r="D2804" t="str">
            <v>045</v>
          </cell>
          <cell r="E2804" t="str">
            <v>210</v>
          </cell>
          <cell r="F2804">
            <v>131.80000000000001</v>
          </cell>
        </row>
        <row r="2805">
          <cell r="A2805" t="str">
            <v>C0724SWSAS</v>
          </cell>
          <cell r="B2805" t="str">
            <v/>
          </cell>
          <cell r="C2805" t="str">
            <v>CAB. SURF BIANCO COP. SLIM AZZURRO 7x24*</v>
          </cell>
          <cell r="D2805" t="str">
            <v>045</v>
          </cell>
          <cell r="E2805" t="str">
            <v>210</v>
          </cell>
          <cell r="F2805">
            <v>117.32</v>
          </cell>
        </row>
        <row r="2806">
          <cell r="A2806" t="str">
            <v>C0724SWSDS</v>
          </cell>
          <cell r="B2806" t="str">
            <v/>
          </cell>
          <cell r="C2806" t="str">
            <v>CAB. SURF BIANCO COP. SLIM NERO 7X24*</v>
          </cell>
          <cell r="D2806" t="str">
            <v>045</v>
          </cell>
          <cell r="E2806" t="str">
            <v>210</v>
          </cell>
          <cell r="F2806">
            <v>117.32</v>
          </cell>
        </row>
        <row r="2807">
          <cell r="A2807" t="str">
            <v>C0724SWSWS</v>
          </cell>
          <cell r="B2807" t="str">
            <v/>
          </cell>
          <cell r="C2807" t="str">
            <v>CAB. SURF BIANCO COP. SLIM BIANCO 7X24*</v>
          </cell>
          <cell r="D2807" t="str">
            <v>045</v>
          </cell>
          <cell r="E2807" t="str">
            <v>210</v>
          </cell>
          <cell r="F2807">
            <v>117.32</v>
          </cell>
        </row>
        <row r="2808">
          <cell r="A2808" t="str">
            <v>C0724SWTAL</v>
          </cell>
          <cell r="B2808" t="str">
            <v/>
          </cell>
          <cell r="C2808" t="str">
            <v>CAB. SURF BIANCO COP. TOP AZZURRO 7x24 LOGIX BAG*</v>
          </cell>
          <cell r="D2808" t="str">
            <v>045</v>
          </cell>
          <cell r="E2808" t="str">
            <v>210</v>
          </cell>
          <cell r="F2808">
            <v>131.80000000000001</v>
          </cell>
        </row>
        <row r="2809">
          <cell r="A2809" t="str">
            <v>C0724SWTAS</v>
          </cell>
          <cell r="B2809" t="str">
            <v/>
          </cell>
          <cell r="C2809" t="str">
            <v>CAB. SURF BIANCO COP. TOP AZZURRO 7x24*</v>
          </cell>
          <cell r="D2809" t="str">
            <v>045</v>
          </cell>
          <cell r="E2809" t="str">
            <v>210</v>
          </cell>
          <cell r="F2809">
            <v>131.80000000000001</v>
          </cell>
        </row>
        <row r="2810">
          <cell r="A2810" t="str">
            <v>C0724SWTDL</v>
          </cell>
          <cell r="B2810" t="str">
            <v/>
          </cell>
          <cell r="C2810" t="str">
            <v>CAB. SURF BIANCO COP. TOP NERO 7x24 LOGIX BAG*</v>
          </cell>
          <cell r="D2810" t="str">
            <v>045</v>
          </cell>
          <cell r="E2810" t="str">
            <v>210</v>
          </cell>
          <cell r="F2810">
            <v>131.80000000000001</v>
          </cell>
        </row>
        <row r="2811">
          <cell r="A2811" t="str">
            <v>C0724SWTDS</v>
          </cell>
          <cell r="B2811" t="str">
            <v/>
          </cell>
          <cell r="C2811" t="str">
            <v>CAB. SURF BIANCO COP. TOP NERO 7X24*</v>
          </cell>
          <cell r="D2811" t="str">
            <v>045</v>
          </cell>
          <cell r="E2811" t="str">
            <v>210</v>
          </cell>
          <cell r="F2811">
            <v>131.80000000000001</v>
          </cell>
        </row>
        <row r="2812">
          <cell r="A2812" t="str">
            <v>C0724SWTPS</v>
          </cell>
          <cell r="C2812" t="str">
            <v>CAB. SURF  BIANCO COP.TOP CLEAR AZZURRO 07x24*</v>
          </cell>
          <cell r="D2812" t="str">
            <v>045</v>
          </cell>
          <cell r="E2812" t="str">
            <v>210</v>
          </cell>
          <cell r="F2812">
            <v>131.80000000000001</v>
          </cell>
        </row>
        <row r="2813">
          <cell r="A2813" t="str">
            <v>C0724SWTTS</v>
          </cell>
          <cell r="C2813" t="str">
            <v>CAB. SURF  BIANCO COP.TOP CLEAR NERO 07x24*</v>
          </cell>
          <cell r="D2813" t="str">
            <v>045</v>
          </cell>
          <cell r="E2813" t="str">
            <v>210</v>
          </cell>
          <cell r="F2813">
            <v>131.80000000000001</v>
          </cell>
        </row>
        <row r="2814">
          <cell r="A2814" t="str">
            <v>C0724SWTWL</v>
          </cell>
          <cell r="B2814" t="str">
            <v/>
          </cell>
          <cell r="C2814" t="str">
            <v>CAB. SURF BIANCO COP. TOP BIANCO 7x24 LOGIX BAG*</v>
          </cell>
          <cell r="D2814" t="str">
            <v>045</v>
          </cell>
          <cell r="E2814" t="str">
            <v>210</v>
          </cell>
          <cell r="F2814">
            <v>131.80000000000001</v>
          </cell>
        </row>
        <row r="2815">
          <cell r="A2815" t="str">
            <v>C0724SWTWS</v>
          </cell>
          <cell r="B2815" t="str">
            <v/>
          </cell>
          <cell r="C2815" t="str">
            <v>CAB. SURF BIANCO COP. TOP BIANCO 7X24*</v>
          </cell>
          <cell r="D2815" t="str">
            <v>045</v>
          </cell>
          <cell r="E2815" t="str">
            <v>210</v>
          </cell>
          <cell r="F2815">
            <v>131.80000000000001</v>
          </cell>
        </row>
        <row r="2816">
          <cell r="A2816" t="str">
            <v>C0724SWTZS</v>
          </cell>
          <cell r="C2816" t="str">
            <v>CAB. SURF  BIANCO COP.TOP CLEAR BIANCO 07x24*</v>
          </cell>
          <cell r="D2816" t="str">
            <v>045</v>
          </cell>
          <cell r="E2816" t="str">
            <v>210</v>
          </cell>
          <cell r="F2816">
            <v>131.80000000000001</v>
          </cell>
        </row>
        <row r="2817">
          <cell r="A2817" t="str">
            <v>C0730NGCAS</v>
          </cell>
          <cell r="B2817" t="str">
            <v>PA866</v>
          </cell>
          <cell r="C2817" t="str">
            <v>CAB. NEWMIDI CRYSTAL GRIGIO COP. AZZURRO 7x30*</v>
          </cell>
          <cell r="D2817" t="str">
            <v>045</v>
          </cell>
          <cell r="E2817" t="str">
            <v>210</v>
          </cell>
          <cell r="F2817">
            <v>133.18</v>
          </cell>
        </row>
        <row r="2818">
          <cell r="A2818" t="str">
            <v>C0730NGCDS</v>
          </cell>
          <cell r="B2818" t="str">
            <v>PA796</v>
          </cell>
          <cell r="C2818" t="str">
            <v>CAB. NEWMIDI CRYSTAL GRIGIO COP. NERO 7X30*</v>
          </cell>
          <cell r="D2818" t="str">
            <v>045</v>
          </cell>
          <cell r="E2818" t="str">
            <v>210</v>
          </cell>
          <cell r="F2818">
            <v>133.18</v>
          </cell>
        </row>
        <row r="2819">
          <cell r="A2819" t="str">
            <v>C0730NGLDS</v>
          </cell>
          <cell r="B2819" t="str">
            <v>PA816</v>
          </cell>
          <cell r="C2819" t="str">
            <v>CAB. NEWMIDI LOGIX GRIGIO COP. NERO 7X30*</v>
          </cell>
          <cell r="D2819" t="str">
            <v>045</v>
          </cell>
          <cell r="E2819" t="str">
            <v>210</v>
          </cell>
          <cell r="F2819">
            <v>139.88</v>
          </cell>
        </row>
        <row r="2820">
          <cell r="A2820" t="str">
            <v>C0730NGODS</v>
          </cell>
          <cell r="B2820" t="str">
            <v>PA831</v>
          </cell>
          <cell r="C2820" t="str">
            <v>CAB. NEWMIDI OCEAN GRIGIO COP. NERO 7X30*</v>
          </cell>
          <cell r="D2820" t="str">
            <v>045</v>
          </cell>
          <cell r="E2820" t="str">
            <v>210</v>
          </cell>
          <cell r="F2820">
            <v>139.88</v>
          </cell>
        </row>
        <row r="2821">
          <cell r="A2821" t="str">
            <v>C0730NGXXS</v>
          </cell>
          <cell r="B2821" t="str">
            <v>PA957</v>
          </cell>
          <cell r="C2821" t="str">
            <v>CAB. NEWMIDI GRIGIO SENZA COP. 7X30*</v>
          </cell>
          <cell r="D2821" t="str">
            <v>045</v>
          </cell>
          <cell r="E2821" t="str">
            <v>210</v>
          </cell>
          <cell r="F2821">
            <v>110.6</v>
          </cell>
        </row>
        <row r="2822">
          <cell r="A2822" t="str">
            <v>C0730NWCAL</v>
          </cell>
          <cell r="B2822" t="str">
            <v>PA846L</v>
          </cell>
          <cell r="C2822" t="str">
            <v>CAB. NEWMIDI CRYSTAL BIANCO COP. AZZURRO 7x30  LOGIX BAG*</v>
          </cell>
          <cell r="D2822" t="str">
            <v>045</v>
          </cell>
          <cell r="E2822" t="str">
            <v>210</v>
          </cell>
          <cell r="F2822">
            <v>133.18</v>
          </cell>
        </row>
        <row r="2823">
          <cell r="A2823" t="str">
            <v>C0730NWCAS</v>
          </cell>
          <cell r="B2823" t="str">
            <v>PA846</v>
          </cell>
          <cell r="C2823" t="str">
            <v>CAB. NEWMIDI CRYSTAL BIANCO COP. AZZURRO 7x30*</v>
          </cell>
          <cell r="D2823" t="str">
            <v>045</v>
          </cell>
          <cell r="E2823" t="str">
            <v>210</v>
          </cell>
          <cell r="F2823">
            <v>133.18</v>
          </cell>
        </row>
        <row r="2824">
          <cell r="A2824" t="str">
            <v>C0730NWCDS</v>
          </cell>
          <cell r="B2824" t="str">
            <v>PA781</v>
          </cell>
          <cell r="C2824" t="str">
            <v>CAB. NEWMIDI CRYSTAL BIANCO COP. NERO 7X30*</v>
          </cell>
          <cell r="D2824" t="str">
            <v>045</v>
          </cell>
          <cell r="E2824" t="str">
            <v>210</v>
          </cell>
          <cell r="F2824">
            <v>133.18</v>
          </cell>
        </row>
        <row r="2825">
          <cell r="A2825" t="str">
            <v>C0730NWCWS</v>
          </cell>
          <cell r="B2825" t="str">
            <v>PA916</v>
          </cell>
          <cell r="C2825" t="str">
            <v>CAB. NEWMIDI CRYSTAL BIANCO COP. BIANCO 7X30*</v>
          </cell>
          <cell r="D2825" t="str">
            <v>045</v>
          </cell>
          <cell r="E2825" t="str">
            <v>210</v>
          </cell>
          <cell r="F2825">
            <v>133.18</v>
          </cell>
        </row>
        <row r="2826">
          <cell r="A2826" t="str">
            <v>C0730NWIQS</v>
          </cell>
          <cell r="B2826" t="str">
            <v/>
          </cell>
          <cell r="C2826" t="str">
            <v>CAB. NEWMIDI ICEBERG BIANCO COP. AZZURRO CON INSERTO BIANCO 7x30*</v>
          </cell>
          <cell r="D2826" t="str">
            <v>045</v>
          </cell>
          <cell r="E2826" t="str">
            <v>210</v>
          </cell>
          <cell r="F2826">
            <v>133.18</v>
          </cell>
        </row>
        <row r="2827">
          <cell r="A2827" t="str">
            <v>C0730NWIWS</v>
          </cell>
          <cell r="B2827" t="str">
            <v/>
          </cell>
          <cell r="C2827" t="str">
            <v>CAB. NEWMIDI ICEBERG BIANCO COP. BIANCO 7X30*</v>
          </cell>
          <cell r="D2827" t="str">
            <v>045</v>
          </cell>
          <cell r="E2827" t="str">
            <v>210</v>
          </cell>
          <cell r="F2827">
            <v>133.18</v>
          </cell>
        </row>
        <row r="2828">
          <cell r="A2828" t="str">
            <v>C0730NWLAL</v>
          </cell>
          <cell r="B2828" t="str">
            <v>PA531L</v>
          </cell>
          <cell r="C2828" t="str">
            <v>CAB. NEWMIDI LOGIX BIANCO COP. AZZURRO 7X30 LOGIX BAG*</v>
          </cell>
          <cell r="D2828" t="str">
            <v>045</v>
          </cell>
          <cell r="E2828" t="str">
            <v>210</v>
          </cell>
          <cell r="F2828">
            <v>139.88</v>
          </cell>
        </row>
        <row r="2829">
          <cell r="A2829" t="str">
            <v>C0730NWLAS</v>
          </cell>
          <cell r="B2829" t="str">
            <v>PA531</v>
          </cell>
          <cell r="C2829" t="str">
            <v>CAB. NEWMIDI LOGIX BIANCO COP. AZZURRO 7X30*</v>
          </cell>
          <cell r="D2829" t="str">
            <v>045</v>
          </cell>
          <cell r="E2829" t="str">
            <v>210</v>
          </cell>
          <cell r="F2829">
            <v>139.88</v>
          </cell>
        </row>
        <row r="2830">
          <cell r="A2830" t="str">
            <v>C0730NWLDS</v>
          </cell>
          <cell r="B2830" t="str">
            <v>PA751</v>
          </cell>
          <cell r="C2830" t="str">
            <v>CAB. NEWMIDI LOGIX BIANCO COP. NERO 7X30*</v>
          </cell>
          <cell r="D2830" t="str">
            <v>045</v>
          </cell>
          <cell r="E2830" t="str">
            <v>210</v>
          </cell>
          <cell r="F2830">
            <v>139.88</v>
          </cell>
        </row>
        <row r="2831">
          <cell r="A2831" t="str">
            <v>C0730NWLWS</v>
          </cell>
          <cell r="B2831" t="str">
            <v>PA736</v>
          </cell>
          <cell r="C2831" t="str">
            <v>CAB. NEWMIDI LOGIX BIANCO COP. BIANCO 7X30*</v>
          </cell>
          <cell r="D2831" t="str">
            <v>045</v>
          </cell>
          <cell r="E2831" t="str">
            <v>210</v>
          </cell>
          <cell r="F2831">
            <v>139.88</v>
          </cell>
        </row>
        <row r="2832">
          <cell r="A2832" t="str">
            <v>C0730NWOAS</v>
          </cell>
          <cell r="B2832" t="str">
            <v>PA521</v>
          </cell>
          <cell r="C2832" t="str">
            <v>CAB. NEWMIDI OCEAN BIANCO COP. AZZURRO 7X30*</v>
          </cell>
          <cell r="D2832" t="str">
            <v>045</v>
          </cell>
          <cell r="E2832" t="str">
            <v>210</v>
          </cell>
          <cell r="F2832">
            <v>139.88</v>
          </cell>
        </row>
        <row r="2833">
          <cell r="A2833" t="str">
            <v>C0730NWODS</v>
          </cell>
          <cell r="B2833" t="str">
            <v>PA721</v>
          </cell>
          <cell r="C2833" t="str">
            <v>CAB. NEWMIDI OCEAN BIANCO COP. NERO 7X30*</v>
          </cell>
          <cell r="D2833" t="str">
            <v>045</v>
          </cell>
          <cell r="E2833" t="str">
            <v>210</v>
          </cell>
          <cell r="F2833">
            <v>139.88</v>
          </cell>
        </row>
        <row r="2834">
          <cell r="A2834" t="str">
            <v>C0730NWOWS</v>
          </cell>
          <cell r="B2834" t="str">
            <v>PA706</v>
          </cell>
          <cell r="C2834" t="str">
            <v>CAB. NEWMIDI OCEAN BIANCO COP. BIANCO 7X30*</v>
          </cell>
          <cell r="D2834" t="str">
            <v>045</v>
          </cell>
          <cell r="E2834" t="str">
            <v>210</v>
          </cell>
          <cell r="F2834">
            <v>139.88</v>
          </cell>
        </row>
        <row r="2835">
          <cell r="A2835" t="str">
            <v>C0730NWPAS</v>
          </cell>
          <cell r="B2835" t="str">
            <v>PA521E</v>
          </cell>
          <cell r="C2835" t="str">
            <v>CAB. NEWMIDI OCEAN BIANCO COP. AZZURRO 7X30  COP. SALE INTERO*</v>
          </cell>
          <cell r="D2835" t="str">
            <v>045</v>
          </cell>
          <cell r="E2835" t="str">
            <v>210</v>
          </cell>
          <cell r="F2835">
            <v>139.88</v>
          </cell>
        </row>
        <row r="2836">
          <cell r="A2836" t="str">
            <v>C0730NWXXS</v>
          </cell>
          <cell r="B2836" t="str">
            <v>PA937</v>
          </cell>
          <cell r="C2836" t="str">
            <v>CAB. NEWMIDI BIANCO SENZA COP. 7X30*</v>
          </cell>
          <cell r="D2836" t="str">
            <v>045</v>
          </cell>
          <cell r="E2836" t="str">
            <v>210</v>
          </cell>
          <cell r="F2836">
            <v>110.91</v>
          </cell>
        </row>
        <row r="2837">
          <cell r="A2837" t="str">
            <v>C0735AWJAX</v>
          </cell>
          <cell r="B2837" t="str">
            <v>PA606</v>
          </cell>
          <cell r="C2837" t="str">
            <v>CAB. JOKER BIANCO COP. AZZURRO 7X35*</v>
          </cell>
          <cell r="D2837" t="str">
            <v>045</v>
          </cell>
          <cell r="E2837" t="str">
            <v>210</v>
          </cell>
          <cell r="F2837">
            <v>87.13</v>
          </cell>
        </row>
        <row r="2838">
          <cell r="A2838" t="str">
            <v>C0735AWJDX</v>
          </cell>
          <cell r="B2838" t="str">
            <v>PA601</v>
          </cell>
          <cell r="C2838" t="str">
            <v>CAB. JOKER BIANCO COP. NERO 7X35*</v>
          </cell>
          <cell r="D2838" t="str">
            <v>045</v>
          </cell>
          <cell r="E2838" t="str">
            <v>210</v>
          </cell>
          <cell r="F2838">
            <v>87.13</v>
          </cell>
        </row>
        <row r="2839">
          <cell r="A2839" t="str">
            <v>C0735AWJWX</v>
          </cell>
          <cell r="B2839" t="str">
            <v>PA611</v>
          </cell>
          <cell r="C2839" t="str">
            <v>CAB. JOKER BIANCO COP. BIANCO 7X35*</v>
          </cell>
          <cell r="D2839" t="str">
            <v>045</v>
          </cell>
          <cell r="E2839" t="str">
            <v>210</v>
          </cell>
          <cell r="F2839">
            <v>87.13</v>
          </cell>
        </row>
        <row r="2840">
          <cell r="A2840" t="str">
            <v>C0735EGCAS</v>
          </cell>
          <cell r="B2840" t="str">
            <v>PA262</v>
          </cell>
          <cell r="C2840" t="str">
            <v>CAB. MAXI CRYSTAL GRIGIO COP. AZZURRO 7X35*</v>
          </cell>
          <cell r="D2840" t="str">
            <v>045</v>
          </cell>
          <cell r="E2840" t="str">
            <v>210</v>
          </cell>
          <cell r="F2840">
            <v>142.86000000000001</v>
          </cell>
        </row>
        <row r="2841">
          <cell r="A2841" t="str">
            <v>C0735EGCDS</v>
          </cell>
          <cell r="B2841" t="str">
            <v>PA251</v>
          </cell>
          <cell r="C2841" t="str">
            <v>CAB. MAXI CRYSTAL GRIGIO COP. NERO 7X35*</v>
          </cell>
          <cell r="D2841" t="str">
            <v>045</v>
          </cell>
          <cell r="E2841" t="str">
            <v>210</v>
          </cell>
          <cell r="F2841">
            <v>142.86000000000001</v>
          </cell>
        </row>
        <row r="2842">
          <cell r="A2842" t="str">
            <v>C0735EWCAS</v>
          </cell>
          <cell r="B2842" t="str">
            <v>PA236</v>
          </cell>
          <cell r="C2842" t="str">
            <v>CAB. MAXI CRYSTAL BIANCO COP. AZZURRO 7X35*</v>
          </cell>
          <cell r="D2842" t="str">
            <v>045</v>
          </cell>
          <cell r="E2842" t="str">
            <v>210</v>
          </cell>
          <cell r="F2842">
            <v>142.86000000000001</v>
          </cell>
        </row>
        <row r="2843">
          <cell r="A2843" t="str">
            <v>C0735EWCAS18</v>
          </cell>
          <cell r="C2843" t="str">
            <v>CAB.MAXI CRYSTAL BIANCO COP.AZZURRO 7X35 CON BASE*</v>
          </cell>
          <cell r="D2843" t="str">
            <v>045</v>
          </cell>
          <cell r="E2843" t="str">
            <v>210</v>
          </cell>
          <cell r="F2843">
            <v>144.37</v>
          </cell>
        </row>
        <row r="2844">
          <cell r="A2844" t="str">
            <v>C0735EWCDS</v>
          </cell>
          <cell r="B2844" t="str">
            <v>PA246</v>
          </cell>
          <cell r="C2844" t="str">
            <v>CAB. MAXI CRYSTAL BIANCO COP. NERO 7X35*</v>
          </cell>
          <cell r="D2844" t="str">
            <v>045</v>
          </cell>
          <cell r="E2844" t="str">
            <v>210</v>
          </cell>
          <cell r="F2844">
            <v>142.86000000000001</v>
          </cell>
        </row>
        <row r="2845">
          <cell r="A2845" t="str">
            <v>C0735EWCWS</v>
          </cell>
          <cell r="B2845" t="str">
            <v>PA241</v>
          </cell>
          <cell r="C2845" t="str">
            <v>CAB. MAXI CRYSTAL BIANCO COP. BIANCO 7X35*</v>
          </cell>
          <cell r="D2845" t="str">
            <v>045</v>
          </cell>
          <cell r="E2845" t="str">
            <v>210</v>
          </cell>
          <cell r="F2845">
            <v>142.86000000000001</v>
          </cell>
        </row>
        <row r="2846">
          <cell r="A2846" t="str">
            <v>C0735EWIQS</v>
          </cell>
          <cell r="B2846" t="str">
            <v>PA426</v>
          </cell>
          <cell r="C2846" t="str">
            <v>CAB. MAXI ICEBERG BIANCO COP. AZZURRO CON INSERTO BIANCO 7X35*</v>
          </cell>
          <cell r="D2846" t="str">
            <v>045</v>
          </cell>
          <cell r="E2846" t="str">
            <v>210</v>
          </cell>
          <cell r="F2846">
            <v>142.86000000000001</v>
          </cell>
        </row>
        <row r="2847">
          <cell r="A2847" t="str">
            <v>C0735EWXXS</v>
          </cell>
          <cell r="B2847" t="str">
            <v>PA416</v>
          </cell>
          <cell r="C2847" t="str">
            <v>CAB. MAXI BIANCO SENZA COP. 7X35*</v>
          </cell>
          <cell r="D2847" t="str">
            <v>045</v>
          </cell>
          <cell r="E2847" t="str">
            <v>210</v>
          </cell>
          <cell r="F2847">
            <v>120.57</v>
          </cell>
        </row>
        <row r="2848">
          <cell r="A2848" t="str">
            <v>C0735LWSAS</v>
          </cell>
          <cell r="B2848" t="str">
            <v/>
          </cell>
          <cell r="C2848" t="str">
            <v>CAB. LINE BIANCO COP. SLIM AZZURRO 7x35*</v>
          </cell>
          <cell r="D2848" t="str">
            <v>045</v>
          </cell>
          <cell r="E2848" t="str">
            <v>210</v>
          </cell>
          <cell r="F2848">
            <v>135.06</v>
          </cell>
        </row>
        <row r="2849">
          <cell r="A2849" t="str">
            <v>C0735LWSDS</v>
          </cell>
          <cell r="B2849" t="str">
            <v/>
          </cell>
          <cell r="C2849" t="str">
            <v>CAB. LINE BIANCO COP. SLIM NERO 7X35*</v>
          </cell>
          <cell r="D2849" t="str">
            <v>045</v>
          </cell>
          <cell r="E2849" t="str">
            <v>210</v>
          </cell>
          <cell r="F2849">
            <v>135.06</v>
          </cell>
        </row>
        <row r="2850">
          <cell r="A2850" t="str">
            <v>C0735LWSWS</v>
          </cell>
          <cell r="B2850" t="str">
            <v/>
          </cell>
          <cell r="C2850" t="str">
            <v>CAB. LINE BIANCO COP. SLIM BIANCO 7X35*</v>
          </cell>
          <cell r="D2850" t="str">
            <v>045</v>
          </cell>
          <cell r="E2850" t="str">
            <v>210</v>
          </cell>
          <cell r="F2850">
            <v>135.06</v>
          </cell>
        </row>
        <row r="2851">
          <cell r="A2851" t="str">
            <v>C0735LWTAL</v>
          </cell>
          <cell r="B2851" t="str">
            <v/>
          </cell>
          <cell r="C2851" t="str">
            <v>CAB. LINE BIANCO COP. TOP AZZURRO 7x35 LOGIX BAG*</v>
          </cell>
          <cell r="D2851" t="str">
            <v>045</v>
          </cell>
          <cell r="E2851" t="str">
            <v>210</v>
          </cell>
          <cell r="F2851">
            <v>149.54</v>
          </cell>
        </row>
        <row r="2852">
          <cell r="A2852" t="str">
            <v>C0735LWTAS</v>
          </cell>
          <cell r="B2852" t="str">
            <v/>
          </cell>
          <cell r="C2852" t="str">
            <v>CAB. LINE BIANCO COP. TOP AZZURRO 7x35*</v>
          </cell>
          <cell r="D2852" t="str">
            <v>045</v>
          </cell>
          <cell r="E2852" t="str">
            <v>210</v>
          </cell>
          <cell r="F2852">
            <v>149.54</v>
          </cell>
        </row>
        <row r="2853">
          <cell r="A2853" t="str">
            <v>C0735LWTDL</v>
          </cell>
          <cell r="B2853" t="str">
            <v/>
          </cell>
          <cell r="C2853" t="str">
            <v>CAB. LINE BIANCO COP. TOP NERO 7x35 LOGIX BAG*</v>
          </cell>
          <cell r="D2853" t="str">
            <v>045</v>
          </cell>
          <cell r="E2853" t="str">
            <v>210</v>
          </cell>
          <cell r="F2853">
            <v>149.54</v>
          </cell>
        </row>
        <row r="2854">
          <cell r="A2854" t="str">
            <v>C0735LWTDS</v>
          </cell>
          <cell r="B2854" t="str">
            <v/>
          </cell>
          <cell r="C2854" t="str">
            <v>CAB. LINE BIANCO COP. TOP NERO 7X35*</v>
          </cell>
          <cell r="D2854" t="str">
            <v>045</v>
          </cell>
          <cell r="E2854" t="str">
            <v>210</v>
          </cell>
          <cell r="F2854">
            <v>149.54</v>
          </cell>
        </row>
        <row r="2855">
          <cell r="A2855" t="str">
            <v>C0735LWTPS</v>
          </cell>
          <cell r="C2855" t="str">
            <v>CAB. LINE BIANCO COP.TOP CLEAR AZZURRO 07X35*</v>
          </cell>
          <cell r="D2855" t="str">
            <v>045</v>
          </cell>
          <cell r="E2855" t="str">
            <v>210</v>
          </cell>
          <cell r="F2855">
            <v>149.54</v>
          </cell>
        </row>
        <row r="2856">
          <cell r="A2856" t="str">
            <v>C0735LWTTS</v>
          </cell>
          <cell r="C2856" t="str">
            <v>CAB. LINE  BIANCO COP.TOP CLEAR NERO 07x35*</v>
          </cell>
          <cell r="D2856" t="str">
            <v>045</v>
          </cell>
          <cell r="E2856" t="str">
            <v>210</v>
          </cell>
          <cell r="F2856">
            <v>149.54</v>
          </cell>
        </row>
        <row r="2857">
          <cell r="A2857" t="str">
            <v>C0735LWTWL</v>
          </cell>
          <cell r="B2857" t="str">
            <v/>
          </cell>
          <cell r="C2857" t="str">
            <v>CAB. LINE BIANCO COP. TOP BIANCO 7x35 LOGIX BAG*</v>
          </cell>
          <cell r="D2857" t="str">
            <v>045</v>
          </cell>
          <cell r="E2857" t="str">
            <v>210</v>
          </cell>
          <cell r="F2857">
            <v>149.54</v>
          </cell>
        </row>
        <row r="2858">
          <cell r="A2858" t="str">
            <v>C0735LWTWS</v>
          </cell>
          <cell r="B2858" t="str">
            <v/>
          </cell>
          <cell r="C2858" t="str">
            <v>CAB. LINE BIANCO COP. TOP BIANCO 7X35*</v>
          </cell>
          <cell r="D2858" t="str">
            <v>045</v>
          </cell>
          <cell r="E2858" t="str">
            <v>210</v>
          </cell>
          <cell r="F2858">
            <v>149.54</v>
          </cell>
        </row>
        <row r="2859">
          <cell r="A2859" t="str">
            <v>C0735LWTZS</v>
          </cell>
          <cell r="C2859" t="str">
            <v>CAB. LINE  BIANCO COP.TOP CLEAR BIANCO 07x35*</v>
          </cell>
          <cell r="D2859" t="str">
            <v>045</v>
          </cell>
          <cell r="E2859" t="str">
            <v>210</v>
          </cell>
          <cell r="F2859">
            <v>149.54</v>
          </cell>
        </row>
        <row r="2860">
          <cell r="A2860" t="str">
            <v>C0735NGCAS</v>
          </cell>
          <cell r="B2860" t="str">
            <v>PA871</v>
          </cell>
          <cell r="C2860" t="str">
            <v>CAB. NEWMAXI CRYSTAL GRIGIO COP. AZZURRO 7x35*</v>
          </cell>
          <cell r="D2860" t="str">
            <v>045</v>
          </cell>
          <cell r="E2860" t="str">
            <v>210</v>
          </cell>
          <cell r="F2860">
            <v>142.86000000000001</v>
          </cell>
        </row>
        <row r="2861">
          <cell r="A2861" t="str">
            <v>C0735NGCDS</v>
          </cell>
          <cell r="B2861" t="str">
            <v>PA801</v>
          </cell>
          <cell r="C2861" t="str">
            <v>CAB. NEWMAXI CRYSTAL GRIGIO COP. NERO 7X35*</v>
          </cell>
          <cell r="D2861" t="str">
            <v>045</v>
          </cell>
          <cell r="E2861" t="str">
            <v>210</v>
          </cell>
          <cell r="F2861">
            <v>142.86000000000001</v>
          </cell>
        </row>
        <row r="2862">
          <cell r="A2862" t="str">
            <v>C0735NGLDS</v>
          </cell>
          <cell r="B2862" t="str">
            <v>PA821</v>
          </cell>
          <cell r="C2862" t="str">
            <v>CAB. NEWMAXI LOGIX GRIGIO COP. NERO 7X35*</v>
          </cell>
          <cell r="D2862" t="str">
            <v>045</v>
          </cell>
          <cell r="E2862" t="str">
            <v>210</v>
          </cell>
          <cell r="F2862">
            <v>149.54</v>
          </cell>
        </row>
        <row r="2863">
          <cell r="A2863" t="str">
            <v>C0735NGOAL</v>
          </cell>
          <cell r="C2863" t="str">
            <v>CAB.NEWMAXI OCEAN GRIGIO COP. AZZURRO 7X35 LOGIX BAG*</v>
          </cell>
          <cell r="D2863" t="str">
            <v>045</v>
          </cell>
          <cell r="E2863" t="str">
            <v>210</v>
          </cell>
          <cell r="F2863">
            <v>149.54</v>
          </cell>
        </row>
        <row r="2864">
          <cell r="A2864" t="str">
            <v>C0735NGOAS</v>
          </cell>
          <cell r="C2864" t="str">
            <v>CAB. NEWMAXI OCEAN GRIGIO COP. AZZURRO 7X35*</v>
          </cell>
          <cell r="D2864" t="str">
            <v>045</v>
          </cell>
          <cell r="E2864" t="str">
            <v>210</v>
          </cell>
          <cell r="F2864">
            <v>149.54</v>
          </cell>
        </row>
        <row r="2865">
          <cell r="A2865" t="str">
            <v>C0735NGODS</v>
          </cell>
          <cell r="B2865" t="str">
            <v>PA836</v>
          </cell>
          <cell r="C2865" t="str">
            <v>CAB. NEWMAXI OCEAN GRIGIO COP. NERO 7X35*</v>
          </cell>
          <cell r="D2865" t="str">
            <v>045</v>
          </cell>
          <cell r="E2865" t="str">
            <v>210</v>
          </cell>
          <cell r="F2865">
            <v>149.54</v>
          </cell>
        </row>
        <row r="2866">
          <cell r="A2866" t="str">
            <v>C0735NGXXS</v>
          </cell>
          <cell r="B2866" t="str">
            <v>PA963</v>
          </cell>
          <cell r="C2866" t="str">
            <v>CAB. NEWMAXI GRIGIO SENZA COP. 7X35*</v>
          </cell>
          <cell r="D2866" t="str">
            <v>045</v>
          </cell>
          <cell r="E2866" t="str">
            <v>210</v>
          </cell>
          <cell r="F2866">
            <v>120.57</v>
          </cell>
        </row>
        <row r="2867">
          <cell r="A2867" t="str">
            <v>C0735NWCAL</v>
          </cell>
          <cell r="B2867" t="str">
            <v>PA851L</v>
          </cell>
          <cell r="C2867" t="str">
            <v>CAB. NEWMAXI CRYSTAL BIANCO COP. AZZURRO 7x35 LOGIX BAG*</v>
          </cell>
          <cell r="D2867" t="str">
            <v>045</v>
          </cell>
          <cell r="E2867" t="str">
            <v>210</v>
          </cell>
          <cell r="F2867">
            <v>142.86000000000001</v>
          </cell>
        </row>
        <row r="2868">
          <cell r="A2868" t="str">
            <v>C0735NWCAS</v>
          </cell>
          <cell r="B2868" t="str">
            <v>PA851</v>
          </cell>
          <cell r="C2868" t="str">
            <v>CAB. NEWMAXI CRYSTAL BIANCO COP. AZZURRO 7x35*</v>
          </cell>
          <cell r="D2868" t="str">
            <v>045</v>
          </cell>
          <cell r="E2868" t="str">
            <v>210</v>
          </cell>
          <cell r="F2868">
            <v>142.86000000000001</v>
          </cell>
        </row>
        <row r="2869">
          <cell r="A2869" t="str">
            <v>C0735NWCDL</v>
          </cell>
          <cell r="B2869" t="str">
            <v>PA786L</v>
          </cell>
          <cell r="C2869" t="str">
            <v>CAB. NEWMAXI CRYSTAL BIANCO COP. NERO 7X35 LOGIX BAG*</v>
          </cell>
          <cell r="D2869" t="str">
            <v>045</v>
          </cell>
          <cell r="E2869" t="str">
            <v>210</v>
          </cell>
          <cell r="F2869">
            <v>142.86000000000001</v>
          </cell>
        </row>
        <row r="2870">
          <cell r="A2870" t="str">
            <v>C0735NWCDS</v>
          </cell>
          <cell r="B2870" t="str">
            <v>PA786</v>
          </cell>
          <cell r="C2870" t="str">
            <v>CAB. NEWMAXI CRYSTAL BIANCO COP. NERO 7X35*</v>
          </cell>
          <cell r="D2870" t="str">
            <v>045</v>
          </cell>
          <cell r="E2870" t="str">
            <v>210</v>
          </cell>
          <cell r="F2870">
            <v>142.86000000000001</v>
          </cell>
        </row>
        <row r="2871">
          <cell r="A2871" t="str">
            <v>C0735NWCWS</v>
          </cell>
          <cell r="B2871" t="str">
            <v>PA921</v>
          </cell>
          <cell r="C2871" t="str">
            <v>CAB. NEWMAXI CRYSTAL BIANCO COP. BIANCO 7X35*</v>
          </cell>
          <cell r="D2871" t="str">
            <v>045</v>
          </cell>
          <cell r="E2871" t="str">
            <v>210</v>
          </cell>
          <cell r="F2871">
            <v>142.86000000000001</v>
          </cell>
        </row>
        <row r="2872">
          <cell r="A2872" t="str">
            <v>C0735NWIQS</v>
          </cell>
          <cell r="B2872" t="str">
            <v/>
          </cell>
          <cell r="C2872" t="str">
            <v>CAB. NEWMAXI ICEBERG BIANCO COP. AZZURRO CON INSERTO BIANCO 7x35*</v>
          </cell>
          <cell r="D2872" t="str">
            <v>045</v>
          </cell>
          <cell r="E2872" t="str">
            <v>210</v>
          </cell>
          <cell r="F2872">
            <v>142.86000000000001</v>
          </cell>
        </row>
        <row r="2873">
          <cell r="A2873" t="str">
            <v>C0735NWIWS</v>
          </cell>
          <cell r="B2873" t="str">
            <v/>
          </cell>
          <cell r="C2873" t="str">
            <v>CAB. NEWMAXI ICEBERG BIANCO COP. BIANCO 7X35*</v>
          </cell>
          <cell r="D2873" t="str">
            <v>045</v>
          </cell>
          <cell r="E2873" t="str">
            <v>210</v>
          </cell>
          <cell r="F2873">
            <v>142.86000000000001</v>
          </cell>
        </row>
        <row r="2874">
          <cell r="A2874" t="str">
            <v>C0735NWLAL</v>
          </cell>
          <cell r="B2874" t="str">
            <v>PA536L</v>
          </cell>
          <cell r="C2874" t="str">
            <v>CAB. NEWMAXI LOGIX BIANCO COP. AZZURRO 7X35 LOGIX BAG*</v>
          </cell>
          <cell r="D2874" t="str">
            <v>045</v>
          </cell>
          <cell r="E2874" t="str">
            <v>210</v>
          </cell>
          <cell r="F2874">
            <v>149.54</v>
          </cell>
        </row>
        <row r="2875">
          <cell r="A2875" t="str">
            <v>C0735NWLAS</v>
          </cell>
          <cell r="B2875" t="str">
            <v>PA536</v>
          </cell>
          <cell r="C2875" t="str">
            <v>CAB. NEWMAXI LOGIX BIANCO COP. AZZURRO 7X35*</v>
          </cell>
          <cell r="D2875" t="str">
            <v>045</v>
          </cell>
          <cell r="E2875" t="str">
            <v>210</v>
          </cell>
          <cell r="F2875">
            <v>149.54</v>
          </cell>
        </row>
        <row r="2876">
          <cell r="A2876" t="str">
            <v>C0735NWLDL</v>
          </cell>
          <cell r="B2876" t="str">
            <v>PA756L</v>
          </cell>
          <cell r="C2876" t="str">
            <v>CAB. NEWMAXI LOGIX BIANCO COP. NERO 7X35 LOGIX BAG*</v>
          </cell>
          <cell r="D2876" t="str">
            <v>045</v>
          </cell>
          <cell r="E2876" t="str">
            <v>210</v>
          </cell>
          <cell r="F2876">
            <v>149.54</v>
          </cell>
        </row>
        <row r="2877">
          <cell r="A2877" t="str">
            <v>C0735NWLDS</v>
          </cell>
          <cell r="B2877" t="str">
            <v>PA756</v>
          </cell>
          <cell r="C2877" t="str">
            <v>CAB. NEWMAXI LOGIX BIANCO COP. NERO 7X35*</v>
          </cell>
          <cell r="D2877" t="str">
            <v>045</v>
          </cell>
          <cell r="E2877" t="str">
            <v>210</v>
          </cell>
          <cell r="F2877">
            <v>149.54</v>
          </cell>
        </row>
        <row r="2878">
          <cell r="A2878" t="str">
            <v>C0735NWLWS</v>
          </cell>
          <cell r="B2878" t="str">
            <v>PA741</v>
          </cell>
          <cell r="C2878" t="str">
            <v>CAB. NEWMAXI LOGIX BIANCO COP. BIANCO 7X35*</v>
          </cell>
          <cell r="D2878" t="str">
            <v>045</v>
          </cell>
          <cell r="E2878" t="str">
            <v>210</v>
          </cell>
          <cell r="F2878">
            <v>149.54</v>
          </cell>
        </row>
        <row r="2879">
          <cell r="A2879" t="str">
            <v>C0735NWOAS</v>
          </cell>
          <cell r="B2879" t="str">
            <v>PA526</v>
          </cell>
          <cell r="C2879" t="str">
            <v>CAB. NEWMAXI OCEAN BIANCO COP. AZZURRO 7X35*</v>
          </cell>
          <cell r="D2879" t="str">
            <v>045</v>
          </cell>
          <cell r="E2879" t="str">
            <v>210</v>
          </cell>
          <cell r="F2879">
            <v>149.54</v>
          </cell>
        </row>
        <row r="2880">
          <cell r="A2880" t="str">
            <v>C0735NWODS</v>
          </cell>
          <cell r="B2880" t="str">
            <v>PA726</v>
          </cell>
          <cell r="C2880" t="str">
            <v>CAB. NEWMAXI OCEAN BIANCO COP. NERO 7X35*</v>
          </cell>
          <cell r="D2880" t="str">
            <v>045</v>
          </cell>
          <cell r="E2880" t="str">
            <v>210</v>
          </cell>
          <cell r="F2880">
            <v>149.54</v>
          </cell>
        </row>
        <row r="2881">
          <cell r="A2881" t="str">
            <v>C0735NWOWS</v>
          </cell>
          <cell r="B2881" t="str">
            <v>PA711</v>
          </cell>
          <cell r="C2881" t="str">
            <v>CAB. NEWMAXI OCEAN BIANCO COP. BIANCO 7X35*</v>
          </cell>
          <cell r="D2881" t="str">
            <v>045</v>
          </cell>
          <cell r="E2881" t="str">
            <v>210</v>
          </cell>
          <cell r="F2881">
            <v>149.54</v>
          </cell>
        </row>
        <row r="2882">
          <cell r="A2882" t="str">
            <v>C0735NWPAS</v>
          </cell>
          <cell r="B2882" t="str">
            <v>PA526E</v>
          </cell>
          <cell r="C2882" t="str">
            <v>CAB. NEWMAXI OCEAN BIANCO COP. AZZURRO 7X35 COP. SALE INTERO*</v>
          </cell>
          <cell r="D2882" t="str">
            <v>045</v>
          </cell>
          <cell r="E2882" t="str">
            <v>210</v>
          </cell>
          <cell r="F2882">
            <v>149.54</v>
          </cell>
        </row>
        <row r="2883">
          <cell r="A2883" t="str">
            <v>C0735NWXXS</v>
          </cell>
          <cell r="B2883" t="str">
            <v>PA943</v>
          </cell>
          <cell r="C2883" t="str">
            <v>CAB. NEWMAXI BIANCO SENZA COP. 7X35*</v>
          </cell>
          <cell r="D2883" t="str">
            <v>045</v>
          </cell>
          <cell r="E2883" t="str">
            <v>210</v>
          </cell>
          <cell r="F2883">
            <v>120.57</v>
          </cell>
        </row>
        <row r="2884">
          <cell r="A2884" t="str">
            <v>C0735SWSAS</v>
          </cell>
          <cell r="B2884" t="str">
            <v/>
          </cell>
          <cell r="C2884" t="str">
            <v>CAB. SURF BIANCO COP. SLIM AZZURRO 7x35*</v>
          </cell>
          <cell r="D2884" t="str">
            <v>045</v>
          </cell>
          <cell r="E2884" t="str">
            <v>210</v>
          </cell>
          <cell r="F2884">
            <v>135.06</v>
          </cell>
        </row>
        <row r="2885">
          <cell r="A2885" t="str">
            <v>C0735SWSDS</v>
          </cell>
          <cell r="B2885" t="str">
            <v/>
          </cell>
          <cell r="C2885" t="str">
            <v>CAB. SURF BIANCO COP. SLIM NERO 7X35*</v>
          </cell>
          <cell r="D2885" t="str">
            <v>045</v>
          </cell>
          <cell r="E2885" t="str">
            <v>210</v>
          </cell>
          <cell r="F2885">
            <v>135.06</v>
          </cell>
        </row>
        <row r="2886">
          <cell r="A2886" t="str">
            <v>C0735SWSWS</v>
          </cell>
          <cell r="B2886" t="str">
            <v/>
          </cell>
          <cell r="C2886" t="str">
            <v>CAB. SURF BIANCO COP. SLIM BIANCO 7X35*</v>
          </cell>
          <cell r="D2886" t="str">
            <v>045</v>
          </cell>
          <cell r="E2886" t="str">
            <v>210</v>
          </cell>
          <cell r="F2886">
            <v>135.06</v>
          </cell>
        </row>
        <row r="2887">
          <cell r="A2887" t="str">
            <v>C0735SWTAL</v>
          </cell>
          <cell r="B2887" t="str">
            <v/>
          </cell>
          <cell r="C2887" t="str">
            <v>CAB. SURF BIANCO COP. TOP AZZURRO 7x35 LOGIX BAG*</v>
          </cell>
          <cell r="D2887" t="str">
            <v>045</v>
          </cell>
          <cell r="E2887" t="str">
            <v>210</v>
          </cell>
          <cell r="F2887">
            <v>149.54</v>
          </cell>
        </row>
        <row r="2888">
          <cell r="A2888" t="str">
            <v>C0735SWTAS</v>
          </cell>
          <cell r="B2888" t="str">
            <v/>
          </cell>
          <cell r="C2888" t="str">
            <v>CAB. SURF BIANCO COP. TOP AZZURRO 7x35*</v>
          </cell>
          <cell r="D2888" t="str">
            <v>045</v>
          </cell>
          <cell r="E2888" t="str">
            <v>210</v>
          </cell>
          <cell r="F2888">
            <v>149.54</v>
          </cell>
        </row>
        <row r="2889">
          <cell r="A2889" t="str">
            <v>C0735SWTDL</v>
          </cell>
          <cell r="B2889" t="str">
            <v/>
          </cell>
          <cell r="C2889" t="str">
            <v>CAB. SURF BIANCO COP. TOP NERO 7x35 LOGIX BAG*</v>
          </cell>
          <cell r="D2889" t="str">
            <v>045</v>
          </cell>
          <cell r="E2889" t="str">
            <v>210</v>
          </cell>
          <cell r="F2889">
            <v>149.54</v>
          </cell>
        </row>
        <row r="2890">
          <cell r="A2890" t="str">
            <v>C0735SWTDS</v>
          </cell>
          <cell r="B2890" t="str">
            <v/>
          </cell>
          <cell r="C2890" t="str">
            <v>CAB. SURF BIANCO COP. TOP NERO 7X35*</v>
          </cell>
          <cell r="D2890" t="str">
            <v>045</v>
          </cell>
          <cell r="E2890" t="str">
            <v>210</v>
          </cell>
          <cell r="F2890">
            <v>149.54</v>
          </cell>
        </row>
        <row r="2891">
          <cell r="A2891" t="str">
            <v>C0735SWTPS</v>
          </cell>
          <cell r="C2891" t="str">
            <v>CAB. SURF  BIANCO COP.TOP CLEAR AZZURRO 07x35*</v>
          </cell>
          <cell r="D2891" t="str">
            <v>045</v>
          </cell>
          <cell r="E2891" t="str">
            <v>210</v>
          </cell>
          <cell r="F2891">
            <v>149.54</v>
          </cell>
        </row>
        <row r="2892">
          <cell r="A2892" t="str">
            <v>C0735SWTTS</v>
          </cell>
          <cell r="C2892" t="str">
            <v>CAB. SURF  BIANCO COP.TOP CLEAR NERO 07x35*</v>
          </cell>
          <cell r="D2892" t="str">
            <v>045</v>
          </cell>
          <cell r="E2892" t="str">
            <v>210</v>
          </cell>
          <cell r="F2892">
            <v>149.54</v>
          </cell>
        </row>
        <row r="2893">
          <cell r="A2893" t="str">
            <v>C0735SWTWL</v>
          </cell>
          <cell r="B2893" t="str">
            <v/>
          </cell>
          <cell r="C2893" t="str">
            <v>CAB. SURF BIANCO COP. TOP BIANCO 7x35 LOGIX BAG*</v>
          </cell>
          <cell r="D2893" t="str">
            <v>045</v>
          </cell>
          <cell r="E2893" t="str">
            <v>210</v>
          </cell>
          <cell r="F2893">
            <v>149.54</v>
          </cell>
        </row>
        <row r="2894">
          <cell r="A2894" t="str">
            <v>C0735SWTWS</v>
          </cell>
          <cell r="B2894" t="str">
            <v/>
          </cell>
          <cell r="C2894" t="str">
            <v>CAB. SURF BIANCO COP. TOP BIANCO 7X35*</v>
          </cell>
          <cell r="D2894" t="str">
            <v>045</v>
          </cell>
          <cell r="E2894" t="str">
            <v>210</v>
          </cell>
          <cell r="F2894">
            <v>149.54</v>
          </cell>
        </row>
        <row r="2895">
          <cell r="A2895" t="str">
            <v>C0735SWTZS</v>
          </cell>
          <cell r="C2895" t="str">
            <v>CAB. SURF  BIANCO COP.TOP CLEAR BIANCO 07x35*</v>
          </cell>
          <cell r="D2895" t="str">
            <v>045</v>
          </cell>
          <cell r="E2895" t="str">
            <v>210</v>
          </cell>
          <cell r="F2895">
            <v>149.54</v>
          </cell>
        </row>
        <row r="2896">
          <cell r="A2896" t="str">
            <v>C0813GGGDX</v>
          </cell>
          <cell r="B2896" t="str">
            <v>PB224G</v>
          </cell>
          <cell r="C2896" t="str">
            <v>CAB. NEW JUNIOR 13 GRIGIO COP. NERO 8X13*</v>
          </cell>
          <cell r="D2896" t="str">
            <v>045</v>
          </cell>
          <cell r="E2896" t="str">
            <v>210</v>
          </cell>
          <cell r="F2896">
            <v>64.53</v>
          </cell>
        </row>
        <row r="2897">
          <cell r="A2897" t="str">
            <v>C0813GMGDX</v>
          </cell>
          <cell r="C2897" t="str">
            <v>CAB. NEW JUNIOR 13 MARRONE COP. NERO 8X13*</v>
          </cell>
          <cell r="D2897" t="str">
            <v>045</v>
          </cell>
          <cell r="E2897" t="str">
            <v>210</v>
          </cell>
          <cell r="F2897">
            <v>64.53</v>
          </cell>
        </row>
        <row r="2898">
          <cell r="A2898" t="str">
            <v>C0813GSGDX</v>
          </cell>
          <cell r="C2898" t="str">
            <v>CAB. NEW JUNIOR 13 BLU SCURO COP. NERO 8X13*</v>
          </cell>
          <cell r="D2898" t="str">
            <v>045</v>
          </cell>
          <cell r="E2898" t="str">
            <v>210</v>
          </cell>
          <cell r="F2898">
            <v>64.53</v>
          </cell>
        </row>
        <row r="2899">
          <cell r="A2899" t="str">
            <v>C0813GWGDX</v>
          </cell>
          <cell r="B2899" t="str">
            <v>PB224</v>
          </cell>
          <cell r="C2899" t="str">
            <v>CAB. NEW JUNIOR 13 BIANCO COP. NERO 8X13*</v>
          </cell>
          <cell r="D2899" t="str">
            <v>045</v>
          </cell>
          <cell r="E2899" t="str">
            <v>210</v>
          </cell>
          <cell r="F2899">
            <v>64.53</v>
          </cell>
        </row>
        <row r="2900">
          <cell r="A2900" t="str">
            <v>C0817EGCAS</v>
          </cell>
          <cell r="B2900" t="str">
            <v>PA266</v>
          </cell>
          <cell r="C2900" t="str">
            <v>CAB. MINI CRYSTAL GRIGIO COP. AZZURRO 8X17*</v>
          </cell>
          <cell r="D2900" t="str">
            <v>045</v>
          </cell>
          <cell r="E2900" t="str">
            <v>210</v>
          </cell>
          <cell r="F2900">
            <v>101.93</v>
          </cell>
        </row>
        <row r="2901">
          <cell r="A2901" t="str">
            <v>C0817EGCDS</v>
          </cell>
          <cell r="B2901" t="str">
            <v>PA227</v>
          </cell>
          <cell r="C2901" t="str">
            <v>CAB. MINI CRYSTAL GRIGIO COP. NERO 8X17*</v>
          </cell>
          <cell r="D2901" t="str">
            <v>045</v>
          </cell>
          <cell r="E2901" t="str">
            <v>210</v>
          </cell>
          <cell r="F2901">
            <v>101.93</v>
          </cell>
        </row>
        <row r="2902">
          <cell r="A2902" t="str">
            <v>C0817EWCAS</v>
          </cell>
          <cell r="B2902" t="str">
            <v>PA212</v>
          </cell>
          <cell r="C2902" t="str">
            <v>CAB. MINI CRYSTAL BIANCO COP. AZZURRO 8X17*</v>
          </cell>
          <cell r="D2902" t="str">
            <v>045</v>
          </cell>
          <cell r="E2902" t="str">
            <v>210</v>
          </cell>
          <cell r="F2902">
            <v>101.93</v>
          </cell>
        </row>
        <row r="2903">
          <cell r="A2903" t="str">
            <v>C0817EWCAS18</v>
          </cell>
          <cell r="C2903" t="str">
            <v>CAB.MINI CRYSTAL BIANCO COP.AZZURRO 8X17 CON BASE *</v>
          </cell>
          <cell r="D2903" t="str">
            <v>045</v>
          </cell>
          <cell r="E2903" t="str">
            <v>210</v>
          </cell>
          <cell r="F2903">
            <v>104.47</v>
          </cell>
        </row>
        <row r="2904">
          <cell r="A2904" t="str">
            <v>C0817EWCDS</v>
          </cell>
          <cell r="B2904" t="str">
            <v>PA222</v>
          </cell>
          <cell r="C2904" t="str">
            <v>CAB. MINI CRYSTAL BIANCO COP. NERO 8X17*</v>
          </cell>
          <cell r="D2904" t="str">
            <v>045</v>
          </cell>
          <cell r="E2904" t="str">
            <v>210</v>
          </cell>
          <cell r="F2904">
            <v>101.93</v>
          </cell>
        </row>
        <row r="2905">
          <cell r="A2905" t="str">
            <v>C0817EWCWS</v>
          </cell>
          <cell r="B2905" t="str">
            <v>PA217</v>
          </cell>
          <cell r="C2905" t="str">
            <v>CAB. MINI CRYSTAL BIANCO COP. BIANCO 8X17*</v>
          </cell>
          <cell r="D2905" t="str">
            <v>045</v>
          </cell>
          <cell r="E2905" t="str">
            <v>210</v>
          </cell>
          <cell r="F2905">
            <v>101.93</v>
          </cell>
        </row>
        <row r="2906">
          <cell r="A2906" t="str">
            <v>C0817EWIQS</v>
          </cell>
          <cell r="B2906" t="str">
            <v>PA162</v>
          </cell>
          <cell r="C2906" t="str">
            <v>CAB. MINI ICEBERG BIANCO COP. AZZURRO CON INSERTO BIANCO 8X17*</v>
          </cell>
          <cell r="D2906" t="str">
            <v>045</v>
          </cell>
          <cell r="E2906" t="str">
            <v>210</v>
          </cell>
          <cell r="F2906">
            <v>101.93</v>
          </cell>
        </row>
        <row r="2907">
          <cell r="A2907" t="str">
            <v>C0817EWXXS</v>
          </cell>
          <cell r="B2907" t="str">
            <v>PA152</v>
          </cell>
          <cell r="C2907" t="str">
            <v>CAB. MINI BIANCO SENZA COP. 8X17*</v>
          </cell>
          <cell r="D2907" t="str">
            <v>045</v>
          </cell>
          <cell r="E2907" t="str">
            <v>210</v>
          </cell>
          <cell r="F2907">
            <v>79.63</v>
          </cell>
        </row>
        <row r="2908">
          <cell r="A2908" t="str">
            <v>C0817GBGDX29</v>
          </cell>
          <cell r="C2908" t="str">
            <v>CAB. NEW JUNIOR 17 BLU COP. NERO 8X17 PER B.*</v>
          </cell>
          <cell r="D2908" t="str">
            <v>045</v>
          </cell>
          <cell r="E2908" t="str">
            <v>210</v>
          </cell>
          <cell r="F2908">
            <v>35.090000000000003</v>
          </cell>
        </row>
        <row r="2909">
          <cell r="A2909" t="str">
            <v>C0817GGGDX</v>
          </cell>
          <cell r="C2909" t="str">
            <v>CAB. NEW JUNIOR 17 GRIGIO COP. NERO 8X17*</v>
          </cell>
          <cell r="D2909" t="str">
            <v>045</v>
          </cell>
          <cell r="E2909" t="str">
            <v>210</v>
          </cell>
          <cell r="F2909">
            <v>70.709999999999994</v>
          </cell>
        </row>
        <row r="2910">
          <cell r="A2910" t="str">
            <v>C0817GMGDX</v>
          </cell>
          <cell r="C2910" t="str">
            <v>CAB. NEW JUNIOR 17 MARRONE COP. NERO 8X17*</v>
          </cell>
          <cell r="D2910" t="str">
            <v>045</v>
          </cell>
          <cell r="E2910" t="str">
            <v>210</v>
          </cell>
          <cell r="F2910">
            <v>70.709999999999994</v>
          </cell>
        </row>
        <row r="2911">
          <cell r="A2911" t="str">
            <v>C0817GSGDX</v>
          </cell>
          <cell r="C2911" t="str">
            <v>CAB. NEW JUNIOR 17 BLU SCURO COP. NERO 8X17*</v>
          </cell>
          <cell r="D2911" t="str">
            <v>045</v>
          </cell>
          <cell r="E2911" t="str">
            <v>210</v>
          </cell>
          <cell r="F2911">
            <v>70.709999999999994</v>
          </cell>
        </row>
        <row r="2912">
          <cell r="A2912" t="str">
            <v>C0817GWGDX</v>
          </cell>
          <cell r="B2912" t="str">
            <v>PB230</v>
          </cell>
          <cell r="C2912" t="str">
            <v>CAB. NEW JUNIOR 17 BIANCO COP. NERO 8X17*</v>
          </cell>
          <cell r="D2912" t="str">
            <v>045</v>
          </cell>
          <cell r="E2912" t="str">
            <v>210</v>
          </cell>
          <cell r="F2912">
            <v>70.709999999999994</v>
          </cell>
        </row>
        <row r="2913">
          <cell r="A2913" t="str">
            <v>C0817GWGDX29</v>
          </cell>
          <cell r="C2913" t="str">
            <v>CAB.NEW JUNIOR 17 BIANCO COP. NERO 8X17 PER B.*</v>
          </cell>
          <cell r="D2913" t="str">
            <v>045</v>
          </cell>
          <cell r="E2913" t="str">
            <v>210</v>
          </cell>
          <cell r="F2913">
            <v>70.709999999999994</v>
          </cell>
        </row>
        <row r="2914">
          <cell r="A2914" t="str">
            <v>C0817LWSAS</v>
          </cell>
          <cell r="B2914" t="str">
            <v/>
          </cell>
          <cell r="C2914" t="str">
            <v>CAB. LINE BIANCO COP. SLIM AZZURRO 8x17*</v>
          </cell>
          <cell r="D2914" t="str">
            <v>045</v>
          </cell>
          <cell r="E2914" t="str">
            <v>210</v>
          </cell>
          <cell r="F2914">
            <v>94.13</v>
          </cell>
        </row>
        <row r="2915">
          <cell r="A2915" t="str">
            <v>C0817LWSDS</v>
          </cell>
          <cell r="B2915" t="str">
            <v/>
          </cell>
          <cell r="C2915" t="str">
            <v>CAB. LINE BIANCO COP. SLIM NERO 8X17*</v>
          </cell>
          <cell r="D2915" t="str">
            <v>045</v>
          </cell>
          <cell r="E2915" t="str">
            <v>210</v>
          </cell>
          <cell r="F2915">
            <v>94.13</v>
          </cell>
        </row>
        <row r="2916">
          <cell r="A2916" t="str">
            <v>C0817LWSWS</v>
          </cell>
          <cell r="B2916" t="str">
            <v/>
          </cell>
          <cell r="C2916" t="str">
            <v>CAB. LINE BIANCO COP. SLIM BIANCO 8X17*</v>
          </cell>
          <cell r="D2916" t="str">
            <v>045</v>
          </cell>
          <cell r="E2916" t="str">
            <v>210</v>
          </cell>
          <cell r="F2916">
            <v>94.13</v>
          </cell>
        </row>
        <row r="2917">
          <cell r="A2917" t="str">
            <v>C0817LWTAL</v>
          </cell>
          <cell r="B2917" t="str">
            <v/>
          </cell>
          <cell r="C2917" t="str">
            <v>CAB. LINE BIANCO COP. TOP AZZURRO 8x17 LOGIX BAG*</v>
          </cell>
          <cell r="D2917" t="str">
            <v>045</v>
          </cell>
          <cell r="E2917" t="str">
            <v>210</v>
          </cell>
          <cell r="F2917">
            <v>108.61</v>
          </cell>
        </row>
        <row r="2918">
          <cell r="A2918" t="str">
            <v>C0817LWTAS</v>
          </cell>
          <cell r="B2918" t="str">
            <v/>
          </cell>
          <cell r="C2918" t="str">
            <v>CAB. LINE BIANCO COP. TOP AZZURRO 8x17*</v>
          </cell>
          <cell r="D2918" t="str">
            <v>045</v>
          </cell>
          <cell r="E2918" t="str">
            <v>210</v>
          </cell>
          <cell r="F2918">
            <v>108.61</v>
          </cell>
        </row>
        <row r="2919">
          <cell r="A2919" t="str">
            <v>C0817LWTDL</v>
          </cell>
          <cell r="B2919" t="str">
            <v/>
          </cell>
          <cell r="C2919" t="str">
            <v>CAB. LINE BIANCO COP. TOP NERO 8x17 LOGIX BAG*</v>
          </cell>
          <cell r="D2919" t="str">
            <v>045</v>
          </cell>
          <cell r="E2919" t="str">
            <v>210</v>
          </cell>
          <cell r="F2919">
            <v>108.61</v>
          </cell>
        </row>
        <row r="2920">
          <cell r="A2920" t="str">
            <v>C0817LWTDS</v>
          </cell>
          <cell r="B2920" t="str">
            <v/>
          </cell>
          <cell r="C2920" t="str">
            <v>CAB. LINE BIANCO COP. TOP NERO 8X17*</v>
          </cell>
          <cell r="D2920" t="str">
            <v>045</v>
          </cell>
          <cell r="E2920" t="str">
            <v>210</v>
          </cell>
          <cell r="F2920">
            <v>108.61</v>
          </cell>
        </row>
        <row r="2921">
          <cell r="A2921" t="str">
            <v>C0817LWTPS</v>
          </cell>
          <cell r="C2921" t="str">
            <v>CAB. LINE BIANCO COP.TOP CLEAR AZZURRO 08x17*</v>
          </cell>
          <cell r="D2921" t="str">
            <v>045</v>
          </cell>
          <cell r="E2921" t="str">
            <v>210</v>
          </cell>
          <cell r="F2921">
            <v>108.61</v>
          </cell>
        </row>
        <row r="2922">
          <cell r="A2922" t="str">
            <v>C0817LWTTS</v>
          </cell>
          <cell r="C2922" t="str">
            <v>CAB. LINE  BIANCO COP.TOP CLEAR NERO 08x17*</v>
          </cell>
          <cell r="D2922" t="str">
            <v>045</v>
          </cell>
          <cell r="E2922" t="str">
            <v>210</v>
          </cell>
          <cell r="F2922">
            <v>108.61</v>
          </cell>
        </row>
        <row r="2923">
          <cell r="A2923" t="str">
            <v>C0817LWTWL</v>
          </cell>
          <cell r="B2923" t="str">
            <v/>
          </cell>
          <cell r="C2923" t="str">
            <v>CAB. LINE BIANCO COP. TOP BIANCO 8x17 LOGIX BAG*</v>
          </cell>
          <cell r="D2923" t="str">
            <v>045</v>
          </cell>
          <cell r="E2923" t="str">
            <v>210</v>
          </cell>
          <cell r="F2923">
            <v>108.61</v>
          </cell>
        </row>
        <row r="2924">
          <cell r="A2924" t="str">
            <v>C0817LWTWS</v>
          </cell>
          <cell r="B2924" t="str">
            <v/>
          </cell>
          <cell r="C2924" t="str">
            <v>CAB. LINE BIANCO COP. TOP BIANCO 8X17*</v>
          </cell>
          <cell r="D2924" t="str">
            <v>045</v>
          </cell>
          <cell r="E2924" t="str">
            <v>210</v>
          </cell>
          <cell r="F2924">
            <v>108.61</v>
          </cell>
        </row>
        <row r="2925">
          <cell r="A2925" t="str">
            <v>C0817LWTZS</v>
          </cell>
          <cell r="C2925" t="str">
            <v>CAB. LINE  BIANCO COP.TOP CLEAR BIANCO 08x17*</v>
          </cell>
          <cell r="D2925" t="str">
            <v>045</v>
          </cell>
          <cell r="E2925" t="str">
            <v>210</v>
          </cell>
          <cell r="F2925">
            <v>108.61</v>
          </cell>
        </row>
        <row r="2926">
          <cell r="A2926" t="str">
            <v>C0817NGCAS</v>
          </cell>
          <cell r="B2926" t="str">
            <v>PA862</v>
          </cell>
          <cell r="C2926" t="str">
            <v>CAB. NEWMINI CRYSTAL GRIGIO COP. AZZURRO 8x17*</v>
          </cell>
          <cell r="D2926" t="str">
            <v>045</v>
          </cell>
          <cell r="E2926" t="str">
            <v>210</v>
          </cell>
          <cell r="F2926">
            <v>101.93</v>
          </cell>
        </row>
        <row r="2927">
          <cell r="A2927" t="str">
            <v>C0817NGCDS</v>
          </cell>
          <cell r="B2927" t="str">
            <v>PA792</v>
          </cell>
          <cell r="C2927" t="str">
            <v>CAB. NEWMINI CRYSTAL GRIGIO COP. NERO 8X17*</v>
          </cell>
          <cell r="D2927" t="str">
            <v>045</v>
          </cell>
          <cell r="E2927" t="str">
            <v>210</v>
          </cell>
          <cell r="F2927">
            <v>101.93</v>
          </cell>
        </row>
        <row r="2928">
          <cell r="A2928" t="str">
            <v>C0817NGLDS</v>
          </cell>
          <cell r="B2928" t="str">
            <v>PA812</v>
          </cell>
          <cell r="C2928" t="str">
            <v>CAB. NEWMINI LOGIX GRIGIO COP. NERO 8X17*</v>
          </cell>
          <cell r="D2928" t="str">
            <v>045</v>
          </cell>
          <cell r="E2928" t="str">
            <v>210</v>
          </cell>
          <cell r="F2928">
            <v>108.61</v>
          </cell>
        </row>
        <row r="2929">
          <cell r="A2929" t="str">
            <v>C0817NGOAS</v>
          </cell>
          <cell r="C2929" t="str">
            <v>CAB. NEWMINI OCEAN GRIGIO COP. AZZURRO 8X17 *</v>
          </cell>
          <cell r="D2929" t="str">
            <v>045</v>
          </cell>
          <cell r="E2929" t="str">
            <v>210</v>
          </cell>
          <cell r="F2929">
            <v>108.61</v>
          </cell>
        </row>
        <row r="2930">
          <cell r="A2930" t="str">
            <v>C0817NGODS</v>
          </cell>
          <cell r="B2930" t="str">
            <v>PA827</v>
          </cell>
          <cell r="C2930" t="str">
            <v>CAB. NEWMINI OCEAN GRIGIO COP. NERO 8X17*</v>
          </cell>
          <cell r="D2930" t="str">
            <v>045</v>
          </cell>
          <cell r="E2930" t="str">
            <v>210</v>
          </cell>
          <cell r="F2930">
            <v>108.61</v>
          </cell>
        </row>
        <row r="2931">
          <cell r="A2931" t="str">
            <v>C0817NGXXS</v>
          </cell>
          <cell r="B2931" t="str">
            <v>PA952</v>
          </cell>
          <cell r="C2931" t="str">
            <v>CAB. NEWMINI GRIGIO SENZA COP. 8X17*</v>
          </cell>
          <cell r="D2931" t="str">
            <v>045</v>
          </cell>
          <cell r="E2931" t="str">
            <v>210</v>
          </cell>
          <cell r="F2931">
            <v>79.63</v>
          </cell>
        </row>
        <row r="2932">
          <cell r="A2932" t="str">
            <v>C0817NWCAL</v>
          </cell>
          <cell r="B2932" t="str">
            <v>PA842L</v>
          </cell>
          <cell r="C2932" t="str">
            <v>CAB. NEWMINI CRYSTAL BIANCO COP. AZZURRO 8x17  LOGIX BAG*</v>
          </cell>
          <cell r="D2932" t="str">
            <v>045</v>
          </cell>
          <cell r="E2932" t="str">
            <v>210</v>
          </cell>
          <cell r="F2932">
            <v>101.93</v>
          </cell>
        </row>
        <row r="2933">
          <cell r="A2933" t="str">
            <v>C0817NWCAS</v>
          </cell>
          <cell r="B2933" t="str">
            <v>PA842</v>
          </cell>
          <cell r="C2933" t="str">
            <v>CAB. NEWMINI CRYSTAL BIANCO COP. AZZURRO 8x17*</v>
          </cell>
          <cell r="D2933" t="str">
            <v>045</v>
          </cell>
          <cell r="E2933" t="str">
            <v>210</v>
          </cell>
          <cell r="F2933">
            <v>101.93</v>
          </cell>
        </row>
        <row r="2934">
          <cell r="A2934" t="str">
            <v>C0817NWCDL</v>
          </cell>
          <cell r="B2934" t="str">
            <v>PA777L</v>
          </cell>
          <cell r="C2934" t="str">
            <v>CAB. NEWMINI CRYSTAL BIANCO COP. NERO 8X17 LOGIX BAG*</v>
          </cell>
          <cell r="D2934" t="str">
            <v>045</v>
          </cell>
          <cell r="E2934" t="str">
            <v>210</v>
          </cell>
          <cell r="F2934">
            <v>101.93</v>
          </cell>
        </row>
        <row r="2935">
          <cell r="A2935" t="str">
            <v>C0817NWCDS</v>
          </cell>
          <cell r="B2935" t="str">
            <v>PA777</v>
          </cell>
          <cell r="C2935" t="str">
            <v>CAB. NEWMINI CRYSTAL BIANCO COP. NERO 8X17*</v>
          </cell>
          <cell r="D2935" t="str">
            <v>045</v>
          </cell>
          <cell r="E2935" t="str">
            <v>210</v>
          </cell>
          <cell r="F2935">
            <v>101.93</v>
          </cell>
        </row>
        <row r="2936">
          <cell r="A2936" t="str">
            <v>C0817NWCWS</v>
          </cell>
          <cell r="B2936" t="str">
            <v>PA912</v>
          </cell>
          <cell r="C2936" t="str">
            <v>CAB. NEWMINI CRYSTAL BIANCO COP. BIANCO 8X17*</v>
          </cell>
          <cell r="D2936" t="str">
            <v>045</v>
          </cell>
          <cell r="E2936" t="str">
            <v>210</v>
          </cell>
          <cell r="F2936">
            <v>101.93</v>
          </cell>
        </row>
        <row r="2937">
          <cell r="A2937" t="str">
            <v>C0817NWIQS</v>
          </cell>
          <cell r="B2937" t="str">
            <v/>
          </cell>
          <cell r="C2937" t="str">
            <v>CAB. NEWMINI ICEBERG BIANCO COP. AZZURRO CON INSERTO BIANCO 8x17*</v>
          </cell>
          <cell r="D2937" t="str">
            <v>045</v>
          </cell>
          <cell r="E2937" t="str">
            <v>210</v>
          </cell>
          <cell r="F2937">
            <v>101.93</v>
          </cell>
        </row>
        <row r="2938">
          <cell r="A2938" t="str">
            <v>C0817NWIWS</v>
          </cell>
          <cell r="B2938" t="str">
            <v/>
          </cell>
          <cell r="C2938" t="str">
            <v>CAB. NEWMINI ICEBERG BIANCO COP. BIANCO 8X17*</v>
          </cell>
          <cell r="D2938" t="str">
            <v>045</v>
          </cell>
          <cell r="E2938" t="str">
            <v>210</v>
          </cell>
          <cell r="F2938">
            <v>101.93</v>
          </cell>
        </row>
        <row r="2939">
          <cell r="A2939" t="str">
            <v>C0817NWLAL</v>
          </cell>
          <cell r="B2939" t="str">
            <v>PA547L</v>
          </cell>
          <cell r="C2939" t="str">
            <v>CAB. NEWMINI LOGIX BIANCO COP. AZZURRO 8X17 LOGIX BAG*</v>
          </cell>
          <cell r="D2939" t="str">
            <v>045</v>
          </cell>
          <cell r="E2939" t="str">
            <v>210</v>
          </cell>
          <cell r="F2939">
            <v>108.61</v>
          </cell>
        </row>
        <row r="2940">
          <cell r="A2940" t="str">
            <v>C0817NWLAS</v>
          </cell>
          <cell r="B2940" t="str">
            <v>PA547</v>
          </cell>
          <cell r="C2940" t="str">
            <v>CAB. NEWMINI LOGIX BIANCO COP. AZZURRO 8X17*</v>
          </cell>
          <cell r="D2940" t="str">
            <v>045</v>
          </cell>
          <cell r="E2940" t="str">
            <v>210</v>
          </cell>
          <cell r="F2940">
            <v>108.61</v>
          </cell>
        </row>
        <row r="2941">
          <cell r="A2941" t="str">
            <v>C0817NWLDS</v>
          </cell>
          <cell r="B2941" t="str">
            <v>PA747</v>
          </cell>
          <cell r="C2941" t="str">
            <v>CAB. NEWMINI LOGIX BIANCO COP. NERO 8X17*</v>
          </cell>
          <cell r="D2941" t="str">
            <v>045</v>
          </cell>
          <cell r="E2941" t="str">
            <v>210</v>
          </cell>
          <cell r="F2941">
            <v>108.61</v>
          </cell>
        </row>
        <row r="2942">
          <cell r="A2942" t="str">
            <v>C0817NWLWS</v>
          </cell>
          <cell r="B2942" t="str">
            <v>PA732</v>
          </cell>
          <cell r="C2942" t="str">
            <v>CAB. NEWMINI LOGIX BIANCO COP. BIANCO 8X17*</v>
          </cell>
          <cell r="D2942" t="str">
            <v>045</v>
          </cell>
          <cell r="E2942" t="str">
            <v>210</v>
          </cell>
          <cell r="F2942">
            <v>108.61</v>
          </cell>
        </row>
        <row r="2943">
          <cell r="A2943" t="str">
            <v>C0817NWOAS</v>
          </cell>
          <cell r="B2943" t="str">
            <v>PA542</v>
          </cell>
          <cell r="C2943" t="str">
            <v>CAB. NEWMINI OCEAN BIANCO COP. AZZURRO 8X17*</v>
          </cell>
          <cell r="D2943" t="str">
            <v>045</v>
          </cell>
          <cell r="E2943" t="str">
            <v>210</v>
          </cell>
          <cell r="F2943">
            <v>108.61</v>
          </cell>
        </row>
        <row r="2944">
          <cell r="A2944" t="str">
            <v>C0817NWODS</v>
          </cell>
          <cell r="B2944" t="str">
            <v>PA717</v>
          </cell>
          <cell r="C2944" t="str">
            <v>CAB. NEWMINI OCEAN BIANCO COP. NERO 8X17*</v>
          </cell>
          <cell r="D2944" t="str">
            <v>045</v>
          </cell>
          <cell r="E2944" t="str">
            <v>210</v>
          </cell>
          <cell r="F2944">
            <v>108.61</v>
          </cell>
        </row>
        <row r="2945">
          <cell r="A2945" t="str">
            <v>C0817NWOWS</v>
          </cell>
          <cell r="B2945" t="str">
            <v>PA702</v>
          </cell>
          <cell r="C2945" t="str">
            <v>CAB. NEWMINI OCEAN BIANCO COP. BIANCO 8X17*</v>
          </cell>
          <cell r="D2945" t="str">
            <v>045</v>
          </cell>
          <cell r="E2945" t="str">
            <v>210</v>
          </cell>
          <cell r="F2945">
            <v>108.61</v>
          </cell>
        </row>
        <row r="2946">
          <cell r="A2946" t="str">
            <v>C0817NWPAS</v>
          </cell>
          <cell r="B2946" t="str">
            <v>PA542E</v>
          </cell>
          <cell r="C2946" t="str">
            <v>CAB. NEWMINI OCEAN BIANCO COP. AZZURRO 8X17 COP. SALE INTERO*</v>
          </cell>
          <cell r="D2946" t="str">
            <v>045</v>
          </cell>
          <cell r="E2946" t="str">
            <v>210</v>
          </cell>
          <cell r="F2946">
            <v>108.61</v>
          </cell>
        </row>
        <row r="2947">
          <cell r="A2947" t="str">
            <v>C0817NWXXS</v>
          </cell>
          <cell r="B2947" t="str">
            <v>PA932</v>
          </cell>
          <cell r="C2947" t="str">
            <v>CAB. NEWMINI BIANCO SENZA COP. 8X17*</v>
          </cell>
          <cell r="D2947" t="str">
            <v>045</v>
          </cell>
          <cell r="E2947" t="str">
            <v>210</v>
          </cell>
          <cell r="F2947">
            <v>79.63</v>
          </cell>
        </row>
        <row r="2948">
          <cell r="A2948" t="str">
            <v>C0817SGSDS</v>
          </cell>
          <cell r="C2948" t="str">
            <v>CAB. SURF GRIGIO COP. SLIM NERO 8X17*</v>
          </cell>
          <cell r="D2948" t="str">
            <v>045</v>
          </cell>
          <cell r="E2948" t="str">
            <v>210</v>
          </cell>
          <cell r="F2948">
            <v>94.13</v>
          </cell>
        </row>
        <row r="2949">
          <cell r="A2949" t="str">
            <v>C0817SWSAS</v>
          </cell>
          <cell r="B2949" t="str">
            <v/>
          </cell>
          <cell r="C2949" t="str">
            <v>CAB. SURF BIANCO COP. SLIM AZZURRO 8x17*</v>
          </cell>
          <cell r="D2949" t="str">
            <v>045</v>
          </cell>
          <cell r="E2949" t="str">
            <v>210</v>
          </cell>
          <cell r="F2949">
            <v>94.13</v>
          </cell>
        </row>
        <row r="2950">
          <cell r="A2950" t="str">
            <v>C0817SWSDS</v>
          </cell>
          <cell r="B2950" t="str">
            <v/>
          </cell>
          <cell r="C2950" t="str">
            <v>CAB. SURF BIANCO COP. SLIM NERO 8X17*</v>
          </cell>
          <cell r="D2950" t="str">
            <v>045</v>
          </cell>
          <cell r="E2950" t="str">
            <v>210</v>
          </cell>
          <cell r="F2950">
            <v>94.13</v>
          </cell>
        </row>
        <row r="2951">
          <cell r="A2951" t="str">
            <v>C0817SWSWS</v>
          </cell>
          <cell r="B2951" t="str">
            <v/>
          </cell>
          <cell r="C2951" t="str">
            <v>CAB. SURF BIANCO COP. SLIM BIANCO 8X17*</v>
          </cell>
          <cell r="D2951" t="str">
            <v>045</v>
          </cell>
          <cell r="E2951" t="str">
            <v>210</v>
          </cell>
          <cell r="F2951">
            <v>94.13</v>
          </cell>
        </row>
        <row r="2952">
          <cell r="A2952" t="str">
            <v>C0817SWTAL</v>
          </cell>
          <cell r="B2952" t="str">
            <v/>
          </cell>
          <cell r="C2952" t="str">
            <v>CAB. SURF BIANCO COP. TOP AZZURRO 8x17 LOGIX BAG*</v>
          </cell>
          <cell r="D2952" t="str">
            <v>045</v>
          </cell>
          <cell r="E2952" t="str">
            <v>210</v>
          </cell>
          <cell r="F2952">
            <v>108.61</v>
          </cell>
        </row>
        <row r="2953">
          <cell r="A2953" t="str">
            <v>C0817SWTAS</v>
          </cell>
          <cell r="B2953" t="str">
            <v/>
          </cell>
          <cell r="C2953" t="str">
            <v>CAB. SURF BIANCO COP. TOP AZZURRO 8x17*</v>
          </cell>
          <cell r="D2953" t="str">
            <v>045</v>
          </cell>
          <cell r="E2953" t="str">
            <v>210</v>
          </cell>
          <cell r="F2953">
            <v>108.61</v>
          </cell>
        </row>
        <row r="2954">
          <cell r="A2954" t="str">
            <v>C0817SWTDL</v>
          </cell>
          <cell r="B2954" t="str">
            <v/>
          </cell>
          <cell r="C2954" t="str">
            <v>CAB. SURF BIANCO COP. TOP NERO 8x17 LOGIX BAG*</v>
          </cell>
          <cell r="D2954" t="str">
            <v>045</v>
          </cell>
          <cell r="E2954" t="str">
            <v>210</v>
          </cell>
          <cell r="F2954">
            <v>108.61</v>
          </cell>
        </row>
        <row r="2955">
          <cell r="A2955" t="str">
            <v>C0817SWTDS</v>
          </cell>
          <cell r="B2955" t="str">
            <v/>
          </cell>
          <cell r="C2955" t="str">
            <v>CAB. SURF BIANCO COP. TOP NERO 8X17*</v>
          </cell>
          <cell r="D2955" t="str">
            <v>045</v>
          </cell>
          <cell r="E2955" t="str">
            <v>210</v>
          </cell>
          <cell r="F2955">
            <v>108.61</v>
          </cell>
        </row>
        <row r="2956">
          <cell r="A2956" t="str">
            <v>C0817SWTPS</v>
          </cell>
          <cell r="C2956" t="str">
            <v>CAB. SURF  BIANCO COP.TOP CLEAR AZZURRO 08x17*</v>
          </cell>
          <cell r="D2956" t="str">
            <v>045</v>
          </cell>
          <cell r="E2956" t="str">
            <v>210</v>
          </cell>
          <cell r="F2956">
            <v>108.61</v>
          </cell>
        </row>
        <row r="2957">
          <cell r="A2957" t="str">
            <v>C0817SWTTS</v>
          </cell>
          <cell r="C2957" t="str">
            <v>CAB. SURF  BIANCO COP.TOP CLEAR NERO 08x17*</v>
          </cell>
          <cell r="D2957" t="str">
            <v>045</v>
          </cell>
          <cell r="E2957" t="str">
            <v>210</v>
          </cell>
          <cell r="F2957">
            <v>108.61</v>
          </cell>
        </row>
        <row r="2958">
          <cell r="A2958" t="str">
            <v>C0817SWTWL</v>
          </cell>
          <cell r="B2958" t="str">
            <v/>
          </cell>
          <cell r="C2958" t="str">
            <v>CAB. SURF BIANCO COP. TOP BIANCO 8x17 LOGIX BAG*</v>
          </cell>
          <cell r="D2958" t="str">
            <v>045</v>
          </cell>
          <cell r="E2958" t="str">
            <v>210</v>
          </cell>
          <cell r="F2958">
            <v>108.61</v>
          </cell>
        </row>
        <row r="2959">
          <cell r="A2959" t="str">
            <v>C0817SWTWS</v>
          </cell>
          <cell r="B2959" t="str">
            <v/>
          </cell>
          <cell r="C2959" t="str">
            <v>CAB. SURF BIANCO COP. TOP BIANCO 8X17*</v>
          </cell>
          <cell r="D2959" t="str">
            <v>045</v>
          </cell>
          <cell r="E2959" t="str">
            <v>210</v>
          </cell>
          <cell r="F2959">
            <v>108.61</v>
          </cell>
        </row>
        <row r="2960">
          <cell r="A2960" t="str">
            <v>C0817SWTZS</v>
          </cell>
          <cell r="C2960" t="str">
            <v>CAB. SURF  BIANCO COP.TOP CLEAR BIANCO 08x17*</v>
          </cell>
          <cell r="D2960" t="str">
            <v>045</v>
          </cell>
          <cell r="E2960" t="str">
            <v>210</v>
          </cell>
          <cell r="F2960">
            <v>108.61</v>
          </cell>
        </row>
        <row r="2961">
          <cell r="A2961" t="str">
            <v>C0824GWGDX</v>
          </cell>
          <cell r="B2961" t="str">
            <v>PB234</v>
          </cell>
          <cell r="C2961" t="str">
            <v>CAB. NEW JUNIOR 24 BIANCO COP. NERO 8x24*</v>
          </cell>
          <cell r="D2961" t="str">
            <v>045</v>
          </cell>
          <cell r="E2961" t="str">
            <v>210</v>
          </cell>
          <cell r="F2961">
            <v>87.56</v>
          </cell>
        </row>
        <row r="2962">
          <cell r="A2962" t="str">
            <v>C0824GWGDX47</v>
          </cell>
          <cell r="C2962" t="str">
            <v>CAB. NEW JUNIOR 24 BIANCO COP. NERO 8X24 PER W.*</v>
          </cell>
          <cell r="D2962" t="str">
            <v>045</v>
          </cell>
          <cell r="E2962" t="str">
            <v>210</v>
          </cell>
          <cell r="F2962">
            <v>92.04</v>
          </cell>
        </row>
        <row r="2963">
          <cell r="A2963" t="str">
            <v>C0824LWSAS</v>
          </cell>
          <cell r="B2963" t="str">
            <v/>
          </cell>
          <cell r="C2963" t="str">
            <v>CAB. LINE BIANCO COP. SLIM AZZURRO 8x24*</v>
          </cell>
          <cell r="D2963" t="str">
            <v>045</v>
          </cell>
          <cell r="E2963" t="str">
            <v>210</v>
          </cell>
          <cell r="F2963">
            <v>118.77</v>
          </cell>
        </row>
        <row r="2964">
          <cell r="A2964" t="str">
            <v>C0824LWSDS</v>
          </cell>
          <cell r="B2964" t="str">
            <v/>
          </cell>
          <cell r="C2964" t="str">
            <v>CAB. LINE BIANCO COP. SLIM NERO 8X24*</v>
          </cell>
          <cell r="D2964" t="str">
            <v>045</v>
          </cell>
          <cell r="E2964" t="str">
            <v>210</v>
          </cell>
          <cell r="F2964">
            <v>118.77</v>
          </cell>
        </row>
        <row r="2965">
          <cell r="A2965" t="str">
            <v>C0824LWSWS</v>
          </cell>
          <cell r="B2965" t="str">
            <v/>
          </cell>
          <cell r="C2965" t="str">
            <v>CAB. LINE BIANCO COP. SLIM BIANCO 8X24*</v>
          </cell>
          <cell r="D2965" t="str">
            <v>045</v>
          </cell>
          <cell r="E2965" t="str">
            <v>210</v>
          </cell>
          <cell r="F2965">
            <v>118.77</v>
          </cell>
        </row>
        <row r="2966">
          <cell r="A2966" t="str">
            <v>C0824LWTAL</v>
          </cell>
          <cell r="B2966" t="str">
            <v/>
          </cell>
          <cell r="C2966" t="str">
            <v>CAB. LINE BIANCO COP. TOP AZZURRO 8x24 LOGIX BAG*</v>
          </cell>
          <cell r="D2966" t="str">
            <v>045</v>
          </cell>
          <cell r="E2966" t="str">
            <v>210</v>
          </cell>
          <cell r="F2966">
            <v>133.26</v>
          </cell>
        </row>
        <row r="2967">
          <cell r="A2967" t="str">
            <v>C0824LWTAS</v>
          </cell>
          <cell r="B2967" t="str">
            <v/>
          </cell>
          <cell r="C2967" t="str">
            <v>CAB. LINE BIANCO COP. TOP AZZURRO 8x24*</v>
          </cell>
          <cell r="D2967" t="str">
            <v>045</v>
          </cell>
          <cell r="E2967" t="str">
            <v>210</v>
          </cell>
          <cell r="F2967">
            <v>133.26</v>
          </cell>
        </row>
        <row r="2968">
          <cell r="A2968" t="str">
            <v>C0824LWTDL</v>
          </cell>
          <cell r="B2968" t="str">
            <v/>
          </cell>
          <cell r="C2968" t="str">
            <v>CAB. LINE BIANCO COP. TOP NERO 8x24 LOGIX BAG*</v>
          </cell>
          <cell r="D2968" t="str">
            <v>045</v>
          </cell>
          <cell r="E2968" t="str">
            <v>210</v>
          </cell>
          <cell r="F2968">
            <v>133.26</v>
          </cell>
        </row>
        <row r="2969">
          <cell r="A2969" t="str">
            <v>C0824LWTDS</v>
          </cell>
          <cell r="B2969" t="str">
            <v/>
          </cell>
          <cell r="C2969" t="str">
            <v>CAB. LINE BIANCO COP. TOP NERO 8X24*</v>
          </cell>
          <cell r="D2969" t="str">
            <v>045</v>
          </cell>
          <cell r="E2969" t="str">
            <v>210</v>
          </cell>
          <cell r="F2969">
            <v>133.26</v>
          </cell>
        </row>
        <row r="2970">
          <cell r="A2970" t="str">
            <v>C0824LWTPS</v>
          </cell>
          <cell r="C2970" t="str">
            <v>CAB. LINE BIANCO COP.TOP CLEAR AZZURRO 08X24*</v>
          </cell>
          <cell r="D2970" t="str">
            <v>045</v>
          </cell>
          <cell r="E2970" t="str">
            <v>210</v>
          </cell>
          <cell r="F2970">
            <v>133.25</v>
          </cell>
        </row>
        <row r="2971">
          <cell r="A2971" t="str">
            <v>C0824LWTTS</v>
          </cell>
          <cell r="C2971" t="str">
            <v>CAB. LINE  BIANCO COP.TOP CLEAR NERO 08x24*</v>
          </cell>
          <cell r="D2971" t="str">
            <v>045</v>
          </cell>
          <cell r="E2971" t="str">
            <v>210</v>
          </cell>
          <cell r="F2971">
            <v>133.25</v>
          </cell>
        </row>
        <row r="2972">
          <cell r="A2972" t="str">
            <v>C0824LWTWL</v>
          </cell>
          <cell r="B2972" t="str">
            <v/>
          </cell>
          <cell r="C2972" t="str">
            <v>CAB. LINE BIANCO COP. TOP BIANCO 8x24 LOGIX BAG*</v>
          </cell>
          <cell r="D2972" t="str">
            <v>045</v>
          </cell>
          <cell r="E2972" t="str">
            <v>210</v>
          </cell>
          <cell r="F2972">
            <v>133.26</v>
          </cell>
        </row>
        <row r="2973">
          <cell r="A2973" t="str">
            <v>C0824LWTWS</v>
          </cell>
          <cell r="B2973" t="str">
            <v/>
          </cell>
          <cell r="C2973" t="str">
            <v>CAB. LINE BIANCO COP. TOP BIANCO 8X24*</v>
          </cell>
          <cell r="D2973" t="str">
            <v>045</v>
          </cell>
          <cell r="E2973" t="str">
            <v>210</v>
          </cell>
          <cell r="F2973">
            <v>133.26</v>
          </cell>
        </row>
        <row r="2974">
          <cell r="A2974" t="str">
            <v>C0824LWTZS</v>
          </cell>
          <cell r="C2974" t="str">
            <v>CAB. LINE  BIANCO COP.TOP CLEAR BIANCO 08x24*</v>
          </cell>
          <cell r="D2974" t="str">
            <v>045</v>
          </cell>
          <cell r="E2974" t="str">
            <v>210</v>
          </cell>
          <cell r="F2974">
            <v>133.25</v>
          </cell>
        </row>
        <row r="2975">
          <cell r="A2975" t="str">
            <v>C0824SWSAS</v>
          </cell>
          <cell r="B2975" t="str">
            <v/>
          </cell>
          <cell r="C2975" t="str">
            <v>CAB. SURF BIANCO COP. SLIM AZZURRO 8x24*</v>
          </cell>
          <cell r="D2975" t="str">
            <v>045</v>
          </cell>
          <cell r="E2975" t="str">
            <v>210</v>
          </cell>
          <cell r="F2975">
            <v>118.77</v>
          </cell>
        </row>
        <row r="2976">
          <cell r="A2976" t="str">
            <v>C0824SWSDS</v>
          </cell>
          <cell r="B2976" t="str">
            <v/>
          </cell>
          <cell r="C2976" t="str">
            <v>CAB. SURF BIANCO COP. SLIM NERO 8X24*</v>
          </cell>
          <cell r="D2976" t="str">
            <v>045</v>
          </cell>
          <cell r="E2976" t="str">
            <v>210</v>
          </cell>
          <cell r="F2976">
            <v>118.77</v>
          </cell>
        </row>
        <row r="2977">
          <cell r="A2977" t="str">
            <v>C0824SWSDS47</v>
          </cell>
          <cell r="C2977" t="str">
            <v>CAB. SURF BIANCO COP. SLIM NERO 8X24 PER W.*</v>
          </cell>
          <cell r="D2977" t="str">
            <v>045</v>
          </cell>
          <cell r="E2977" t="str">
            <v>210</v>
          </cell>
          <cell r="F2977">
            <v>124.72</v>
          </cell>
        </row>
        <row r="2978">
          <cell r="A2978" t="str">
            <v>C0824SWSWS</v>
          </cell>
          <cell r="B2978" t="str">
            <v/>
          </cell>
          <cell r="C2978" t="str">
            <v>CAB. SURF BIANCO COP. SLIM BIANCO 8X24*</v>
          </cell>
          <cell r="D2978" t="str">
            <v>045</v>
          </cell>
          <cell r="E2978" t="str">
            <v>210</v>
          </cell>
          <cell r="F2978">
            <v>118.77</v>
          </cell>
        </row>
        <row r="2979">
          <cell r="A2979" t="str">
            <v>C0824SWTAL</v>
          </cell>
          <cell r="B2979" t="str">
            <v/>
          </cell>
          <cell r="C2979" t="str">
            <v>CAB. SURF BIANCO COP. TOP AZZURRO 8x24 LOGIX BAG*</v>
          </cell>
          <cell r="D2979" t="str">
            <v>045</v>
          </cell>
          <cell r="E2979" t="str">
            <v>210</v>
          </cell>
          <cell r="F2979">
            <v>133.26</v>
          </cell>
        </row>
        <row r="2980">
          <cell r="A2980" t="str">
            <v>C0824SWTAS</v>
          </cell>
          <cell r="B2980" t="str">
            <v/>
          </cell>
          <cell r="C2980" t="str">
            <v>CAB. SURF BIANCO COP. TOP AZZURRO 8x24*</v>
          </cell>
          <cell r="D2980" t="str">
            <v>045</v>
          </cell>
          <cell r="E2980" t="str">
            <v>210</v>
          </cell>
          <cell r="F2980">
            <v>133.26</v>
          </cell>
        </row>
        <row r="2981">
          <cell r="A2981" t="str">
            <v>C0824SWTDL</v>
          </cell>
          <cell r="B2981" t="str">
            <v/>
          </cell>
          <cell r="C2981" t="str">
            <v>CAB. SURF BIANCO COP. TOP NERO 8x24 LOGIX BAG*</v>
          </cell>
          <cell r="D2981" t="str">
            <v>045</v>
          </cell>
          <cell r="E2981" t="str">
            <v>210</v>
          </cell>
          <cell r="F2981">
            <v>133.26</v>
          </cell>
        </row>
        <row r="2982">
          <cell r="A2982" t="str">
            <v>C0824SWTDS</v>
          </cell>
          <cell r="B2982" t="str">
            <v/>
          </cell>
          <cell r="C2982" t="str">
            <v>CAB. SURF BIANCO COP. TOP NERO 8X24*</v>
          </cell>
          <cell r="D2982" t="str">
            <v>045</v>
          </cell>
          <cell r="E2982" t="str">
            <v>210</v>
          </cell>
          <cell r="F2982">
            <v>133.26</v>
          </cell>
        </row>
        <row r="2983">
          <cell r="A2983" t="str">
            <v>C0824SWTPS</v>
          </cell>
          <cell r="C2983" t="str">
            <v>CAB. SURF  BIANCO COP.TOP CLEAR AZZURRO 08x24*</v>
          </cell>
          <cell r="D2983" t="str">
            <v>045</v>
          </cell>
          <cell r="E2983" t="str">
            <v>210</v>
          </cell>
          <cell r="F2983">
            <v>133.25</v>
          </cell>
        </row>
        <row r="2984">
          <cell r="A2984" t="str">
            <v>C0824SWTTS</v>
          </cell>
          <cell r="C2984" t="str">
            <v>CAB. SURF  BIANCO COP.TOP CLEAR NERO 08x24*</v>
          </cell>
          <cell r="D2984" t="str">
            <v>045</v>
          </cell>
          <cell r="E2984" t="str">
            <v>210</v>
          </cell>
          <cell r="F2984">
            <v>133.25</v>
          </cell>
        </row>
        <row r="2985">
          <cell r="A2985" t="str">
            <v>C0824SWTWL</v>
          </cell>
          <cell r="B2985" t="str">
            <v/>
          </cell>
          <cell r="C2985" t="str">
            <v>CAB. SURF BIANCO COP. TOP BIANCO 8x24 LOGIX BAG*</v>
          </cell>
          <cell r="D2985" t="str">
            <v>045</v>
          </cell>
          <cell r="E2985" t="str">
            <v>210</v>
          </cell>
          <cell r="F2985">
            <v>133.26</v>
          </cell>
        </row>
        <row r="2986">
          <cell r="A2986" t="str">
            <v>C0824SWTWS</v>
          </cell>
          <cell r="B2986" t="str">
            <v/>
          </cell>
          <cell r="C2986" t="str">
            <v>CAB. SURF BIANCO COP. TOP BIANCO 8X24*</v>
          </cell>
          <cell r="D2986" t="str">
            <v>045</v>
          </cell>
          <cell r="E2986" t="str">
            <v>210</v>
          </cell>
          <cell r="F2986">
            <v>133.26</v>
          </cell>
        </row>
        <row r="2987">
          <cell r="A2987" t="str">
            <v>C0824SWTZS</v>
          </cell>
          <cell r="C2987" t="str">
            <v>CAB. SURF  BIANCO COP.TOP CLEAR BIANCO 08x24*</v>
          </cell>
          <cell r="D2987" t="str">
            <v>045</v>
          </cell>
          <cell r="E2987" t="str">
            <v>210</v>
          </cell>
          <cell r="F2987">
            <v>133.25</v>
          </cell>
        </row>
        <row r="2988">
          <cell r="A2988" t="str">
            <v>C0830NGCAS</v>
          </cell>
          <cell r="B2988" t="str">
            <v>PA867</v>
          </cell>
          <cell r="C2988" t="str">
            <v>CAB. NEWMIDI CRYSTAL GRIGIO COP. AZZURRO 8x30*</v>
          </cell>
          <cell r="D2988" t="str">
            <v>045</v>
          </cell>
          <cell r="E2988" t="str">
            <v>210</v>
          </cell>
          <cell r="F2988">
            <v>135.21</v>
          </cell>
        </row>
        <row r="2989">
          <cell r="A2989" t="str">
            <v>C0830NGCDS</v>
          </cell>
          <cell r="B2989" t="str">
            <v>PA797</v>
          </cell>
          <cell r="C2989" t="str">
            <v>CAB. NEWMIDI CRYSTAL GRIGIO COP. NERO 8X30*</v>
          </cell>
          <cell r="D2989" t="str">
            <v>045</v>
          </cell>
          <cell r="E2989" t="str">
            <v>210</v>
          </cell>
          <cell r="F2989">
            <v>135.21</v>
          </cell>
        </row>
        <row r="2990">
          <cell r="A2990" t="str">
            <v>C0830NGLAS</v>
          </cell>
          <cell r="C2990" t="str">
            <v>CAB. NEWMIDI LOGIX GRIGIO COP. AZZURRO 8X30*</v>
          </cell>
          <cell r="D2990" t="str">
            <v>045</v>
          </cell>
          <cell r="E2990" t="str">
            <v>210</v>
          </cell>
          <cell r="F2990">
            <v>141.91</v>
          </cell>
        </row>
        <row r="2991">
          <cell r="A2991" t="str">
            <v>C0830NGLDS</v>
          </cell>
          <cell r="B2991" t="str">
            <v>PA817</v>
          </cell>
          <cell r="C2991" t="str">
            <v>CAB. NEWMIDI LOGIX GRIGIO COP. NERO 8X30*</v>
          </cell>
          <cell r="D2991" t="str">
            <v>045</v>
          </cell>
          <cell r="E2991" t="str">
            <v>210</v>
          </cell>
          <cell r="F2991">
            <v>141.91</v>
          </cell>
        </row>
        <row r="2992">
          <cell r="A2992" t="str">
            <v>C0830NGODS</v>
          </cell>
          <cell r="B2992" t="str">
            <v>PA832</v>
          </cell>
          <cell r="C2992" t="str">
            <v>CAB. NEWMIDI OCEAN GRIGIO COP. NERO 8X30*</v>
          </cell>
          <cell r="D2992" t="str">
            <v>045</v>
          </cell>
          <cell r="E2992" t="str">
            <v>210</v>
          </cell>
          <cell r="F2992">
            <v>141.91</v>
          </cell>
        </row>
        <row r="2993">
          <cell r="A2993" t="str">
            <v>C0830NGXXS</v>
          </cell>
          <cell r="B2993" t="str">
            <v>PA958</v>
          </cell>
          <cell r="C2993" t="str">
            <v>CAB. NEWMIDI GRIGIO SENZA COP. 8X30*</v>
          </cell>
          <cell r="D2993" t="str">
            <v>045</v>
          </cell>
          <cell r="E2993" t="str">
            <v>210</v>
          </cell>
          <cell r="F2993">
            <v>112.93</v>
          </cell>
        </row>
        <row r="2994">
          <cell r="A2994" t="str">
            <v>C0830NWCAL</v>
          </cell>
          <cell r="B2994" t="str">
            <v>PA847L</v>
          </cell>
          <cell r="C2994" t="str">
            <v>CAB. NEWMIDI CRYSTAL BIANCO COP. AZZURRO 8x30  LOGIX BAG*</v>
          </cell>
          <cell r="D2994" t="str">
            <v>045</v>
          </cell>
          <cell r="E2994" t="str">
            <v>210</v>
          </cell>
          <cell r="F2994">
            <v>135.21</v>
          </cell>
        </row>
        <row r="2995">
          <cell r="A2995" t="str">
            <v>C0830NWCAS</v>
          </cell>
          <cell r="B2995" t="str">
            <v>PA847</v>
          </cell>
          <cell r="C2995" t="str">
            <v>CAB. NEWMIDI CRYSTAL BIANCO COP. AZZURRO 8x30*</v>
          </cell>
          <cell r="D2995" t="str">
            <v>045</v>
          </cell>
          <cell r="E2995" t="str">
            <v>210</v>
          </cell>
          <cell r="F2995">
            <v>135.21</v>
          </cell>
        </row>
        <row r="2996">
          <cell r="A2996" t="str">
            <v>C0830NWCDS</v>
          </cell>
          <cell r="B2996" t="str">
            <v>PA782</v>
          </cell>
          <cell r="C2996" t="str">
            <v>CAB. NEWMIDI CRYSTAL BIANCO COP. NERO 8X30*</v>
          </cell>
          <cell r="D2996" t="str">
            <v>045</v>
          </cell>
          <cell r="E2996" t="str">
            <v>210</v>
          </cell>
          <cell r="F2996">
            <v>135.21</v>
          </cell>
        </row>
        <row r="2997">
          <cell r="A2997" t="str">
            <v>C0830NWCWS</v>
          </cell>
          <cell r="B2997" t="str">
            <v>PA917</v>
          </cell>
          <cell r="C2997" t="str">
            <v>CAB. NEWMIDI CRYSTAL BIANCO COP. BIANCO 8X30*</v>
          </cell>
          <cell r="D2997" t="str">
            <v>045</v>
          </cell>
          <cell r="E2997" t="str">
            <v>210</v>
          </cell>
          <cell r="F2997">
            <v>135.21</v>
          </cell>
        </row>
        <row r="2998">
          <cell r="A2998" t="str">
            <v>C0830NWIQS</v>
          </cell>
          <cell r="B2998" t="str">
            <v/>
          </cell>
          <cell r="C2998" t="str">
            <v>CAB. NEWMIDI ICEBERG BIANCO COP. AZZURRO CON INSERTO BIANCO 8x30*</v>
          </cell>
          <cell r="D2998" t="str">
            <v>045</v>
          </cell>
          <cell r="E2998" t="str">
            <v>210</v>
          </cell>
          <cell r="F2998">
            <v>135.21</v>
          </cell>
        </row>
        <row r="2999">
          <cell r="A2999" t="str">
            <v>C0830NWIWS</v>
          </cell>
          <cell r="B2999" t="str">
            <v/>
          </cell>
          <cell r="C2999" t="str">
            <v>CAB. NEWMIDI ICEBERG BIANCO COP. BIANCO 8X30*</v>
          </cell>
          <cell r="D2999" t="str">
            <v>045</v>
          </cell>
          <cell r="E2999" t="str">
            <v>210</v>
          </cell>
          <cell r="F2999">
            <v>135.21</v>
          </cell>
        </row>
        <row r="3000">
          <cell r="A3000" t="str">
            <v>C0830NWLAL</v>
          </cell>
          <cell r="B3000" t="str">
            <v>PA532L</v>
          </cell>
          <cell r="C3000" t="str">
            <v>CAB. NEWMIDI LOGIX BIANCO COP. AZZURRO 8X30 LOGIX BAG*</v>
          </cell>
          <cell r="D3000" t="str">
            <v>045</v>
          </cell>
          <cell r="E3000" t="str">
            <v>210</v>
          </cell>
          <cell r="F3000">
            <v>141.91</v>
          </cell>
        </row>
        <row r="3001">
          <cell r="A3001" t="str">
            <v>C0830NWLAS</v>
          </cell>
          <cell r="B3001" t="str">
            <v>PA532</v>
          </cell>
          <cell r="C3001" t="str">
            <v>CAB. NEWMIDI LOGIX BIANCO COP. AZZURRO 8X30*</v>
          </cell>
          <cell r="D3001" t="str">
            <v>045</v>
          </cell>
          <cell r="E3001" t="str">
            <v>210</v>
          </cell>
          <cell r="F3001">
            <v>141.91</v>
          </cell>
        </row>
        <row r="3002">
          <cell r="A3002" t="str">
            <v>C0830NWLDS</v>
          </cell>
          <cell r="B3002" t="str">
            <v>PA752</v>
          </cell>
          <cell r="C3002" t="str">
            <v>CAB. NEWMIDI LOGIX BIANCO COP. NERO 8X30*</v>
          </cell>
          <cell r="D3002" t="str">
            <v>045</v>
          </cell>
          <cell r="E3002" t="str">
            <v>210</v>
          </cell>
          <cell r="F3002">
            <v>141.91</v>
          </cell>
        </row>
        <row r="3003">
          <cell r="A3003" t="str">
            <v>C0830NWLWS</v>
          </cell>
          <cell r="B3003" t="str">
            <v>PA737</v>
          </cell>
          <cell r="C3003" t="str">
            <v>CAB. NEWMIDI LOGIX BIANCO COP. BIANCO 8X30*</v>
          </cell>
          <cell r="D3003" t="str">
            <v>045</v>
          </cell>
          <cell r="E3003" t="str">
            <v>210</v>
          </cell>
          <cell r="F3003">
            <v>141.91</v>
          </cell>
        </row>
        <row r="3004">
          <cell r="A3004" t="str">
            <v>C0830NWOAL</v>
          </cell>
          <cell r="B3004" t="str">
            <v>PA522L</v>
          </cell>
          <cell r="C3004" t="str">
            <v>CAB. NEWMIDI OCEAN BIANCO COP. AZZURRO 8X30 LOGIX BAG*</v>
          </cell>
          <cell r="D3004" t="str">
            <v>045</v>
          </cell>
          <cell r="E3004" t="str">
            <v>210</v>
          </cell>
          <cell r="F3004">
            <v>141.91</v>
          </cell>
        </row>
        <row r="3005">
          <cell r="A3005" t="str">
            <v>C0830NWOAS</v>
          </cell>
          <cell r="B3005" t="str">
            <v>PA522</v>
          </cell>
          <cell r="C3005" t="str">
            <v>CAB. NEWMIDI OCEAN BIANCO COP. AZZURRO 8X30*</v>
          </cell>
          <cell r="D3005" t="str">
            <v>045</v>
          </cell>
          <cell r="E3005" t="str">
            <v>210</v>
          </cell>
          <cell r="F3005">
            <v>141.91</v>
          </cell>
        </row>
        <row r="3006">
          <cell r="A3006" t="str">
            <v>C0830NWODS</v>
          </cell>
          <cell r="B3006" t="str">
            <v>PA722</v>
          </cell>
          <cell r="C3006" t="str">
            <v>CAB. NEWMIDI OCEAN BIANCO COP. NERO 8X30*</v>
          </cell>
          <cell r="D3006" t="str">
            <v>045</v>
          </cell>
          <cell r="E3006" t="str">
            <v>210</v>
          </cell>
          <cell r="F3006">
            <v>141.91</v>
          </cell>
        </row>
        <row r="3007">
          <cell r="A3007" t="str">
            <v>C0830NWOWS</v>
          </cell>
          <cell r="B3007" t="str">
            <v>PA707</v>
          </cell>
          <cell r="C3007" t="str">
            <v>CAB. NEWMIDI OCEAN BIANCO COP. BIANCO 8X30*</v>
          </cell>
          <cell r="D3007" t="str">
            <v>045</v>
          </cell>
          <cell r="E3007" t="str">
            <v>210</v>
          </cell>
          <cell r="F3007">
            <v>141.91</v>
          </cell>
        </row>
        <row r="3008">
          <cell r="A3008" t="str">
            <v>C0830NWPAS</v>
          </cell>
          <cell r="B3008" t="str">
            <v>PA522E</v>
          </cell>
          <cell r="C3008" t="str">
            <v>CAB. NEWMIDI OCEAN BIANCO COP. AZZURRO 8X30 COP. SALE INTERO *</v>
          </cell>
          <cell r="D3008" t="str">
            <v>045</v>
          </cell>
          <cell r="E3008" t="str">
            <v>210</v>
          </cell>
          <cell r="F3008">
            <v>141.91</v>
          </cell>
        </row>
        <row r="3009">
          <cell r="A3009" t="str">
            <v>C0830NWXXS</v>
          </cell>
          <cell r="B3009" t="str">
            <v>PA938</v>
          </cell>
          <cell r="C3009" t="str">
            <v>CAB. NEWMIDI BIANCO SENZA COP. 8X30*</v>
          </cell>
          <cell r="D3009" t="str">
            <v>045</v>
          </cell>
          <cell r="E3009" t="str">
            <v>210</v>
          </cell>
          <cell r="F3009">
            <v>112.93</v>
          </cell>
        </row>
        <row r="3010">
          <cell r="A3010" t="str">
            <v>C0835AWJAX</v>
          </cell>
          <cell r="B3010" t="str">
            <v>PA607</v>
          </cell>
          <cell r="C3010" t="str">
            <v>CAB. JOKER BIANCO COP. AZZURRO 8X35*</v>
          </cell>
          <cell r="D3010" t="str">
            <v>045</v>
          </cell>
          <cell r="E3010" t="str">
            <v>210</v>
          </cell>
          <cell r="F3010">
            <v>90.68</v>
          </cell>
        </row>
        <row r="3011">
          <cell r="A3011" t="str">
            <v>C0835AWJDX</v>
          </cell>
          <cell r="B3011" t="str">
            <v>PA602</v>
          </cell>
          <cell r="C3011" t="str">
            <v>CAB. JOKER BIANCO COP. NERO 8X35*</v>
          </cell>
          <cell r="D3011" t="str">
            <v>045</v>
          </cell>
          <cell r="E3011" t="str">
            <v>210</v>
          </cell>
          <cell r="F3011">
            <v>90.68</v>
          </cell>
        </row>
        <row r="3012">
          <cell r="A3012" t="str">
            <v>C0835AWJWX</v>
          </cell>
          <cell r="B3012" t="str">
            <v>PA612</v>
          </cell>
          <cell r="C3012" t="str">
            <v>CAB. JOKER BIANCO COP. BIANCO 8X35*</v>
          </cell>
          <cell r="D3012" t="str">
            <v>045</v>
          </cell>
          <cell r="E3012" t="str">
            <v>210</v>
          </cell>
          <cell r="F3012">
            <v>90.68</v>
          </cell>
        </row>
        <row r="3013">
          <cell r="A3013" t="str">
            <v>C0835EGCAS</v>
          </cell>
          <cell r="B3013" t="str">
            <v>PA263</v>
          </cell>
          <cell r="C3013" t="str">
            <v>CAB. MAXI CRYSTAL GRIGIO COP. AZZURRO 8X35*</v>
          </cell>
          <cell r="D3013" t="str">
            <v>045</v>
          </cell>
          <cell r="E3013" t="str">
            <v>210</v>
          </cell>
          <cell r="F3013">
            <v>146.4</v>
          </cell>
        </row>
        <row r="3014">
          <cell r="A3014" t="str">
            <v>C0835EGCDS</v>
          </cell>
          <cell r="B3014" t="str">
            <v>PA252</v>
          </cell>
          <cell r="C3014" t="str">
            <v>CAB. MAXI CRYSTAL GRIGIO COP. NERO 8X35*</v>
          </cell>
          <cell r="D3014" t="str">
            <v>045</v>
          </cell>
          <cell r="E3014" t="str">
            <v>210</v>
          </cell>
          <cell r="F3014">
            <v>146.4</v>
          </cell>
        </row>
        <row r="3015">
          <cell r="A3015" t="str">
            <v>C0835EGCDS11</v>
          </cell>
          <cell r="B3015" t="str">
            <v>PA252H</v>
          </cell>
          <cell r="C3015" t="str">
            <v>CAB. MAXI CRYSTAL GRIGIO COP. NERO 8X35 SCATOLA BIANCA PER H.*</v>
          </cell>
          <cell r="D3015" t="str">
            <v>045</v>
          </cell>
          <cell r="E3015" t="str">
            <v>210</v>
          </cell>
          <cell r="F3015">
            <v>146.4</v>
          </cell>
        </row>
        <row r="3016">
          <cell r="A3016" t="str">
            <v>C0835EWCAL</v>
          </cell>
          <cell r="B3016" t="str">
            <v>PA237L</v>
          </cell>
          <cell r="C3016" t="str">
            <v>CAB. MAXI CRYSTAL BIANCO COP. AZZURRO 8X35 LOGIX BAG*</v>
          </cell>
          <cell r="D3016" t="str">
            <v>045</v>
          </cell>
          <cell r="E3016" t="str">
            <v>210</v>
          </cell>
          <cell r="F3016">
            <v>146.4</v>
          </cell>
        </row>
        <row r="3017">
          <cell r="A3017" t="str">
            <v>C0835EWCAS</v>
          </cell>
          <cell r="B3017" t="str">
            <v>PA237</v>
          </cell>
          <cell r="C3017" t="str">
            <v>CAB. MAXI CRYSTAL BIANCO COP. AZZURRO 8X35*</v>
          </cell>
          <cell r="D3017" t="str">
            <v>045</v>
          </cell>
          <cell r="E3017" t="str">
            <v>210</v>
          </cell>
          <cell r="F3017">
            <v>146.4</v>
          </cell>
        </row>
        <row r="3018">
          <cell r="A3018" t="str">
            <v>C0835EWCAS18</v>
          </cell>
          <cell r="C3018" t="str">
            <v>CAB.MAXI CRYSTAL BIANCO COP. AZZURRO 8*35 CON BASE*</v>
          </cell>
          <cell r="D3018" t="str">
            <v>045</v>
          </cell>
          <cell r="E3018" t="str">
            <v>210</v>
          </cell>
          <cell r="F3018">
            <v>149.57</v>
          </cell>
        </row>
        <row r="3019">
          <cell r="A3019" t="str">
            <v>C0835EWCDL</v>
          </cell>
          <cell r="B3019" t="str">
            <v>PA247L</v>
          </cell>
          <cell r="C3019" t="str">
            <v>CAB. MAXI CRYSTAL BIANCO COP. NERO 8X35 LOGIX BAG*</v>
          </cell>
          <cell r="D3019" t="str">
            <v>045</v>
          </cell>
          <cell r="E3019" t="str">
            <v>210</v>
          </cell>
          <cell r="F3019">
            <v>146.4</v>
          </cell>
        </row>
        <row r="3020">
          <cell r="A3020" t="str">
            <v>C0835EWCDS</v>
          </cell>
          <cell r="B3020" t="str">
            <v>PA247</v>
          </cell>
          <cell r="C3020" t="str">
            <v>CAB. MAXI CRYSTAL BIANCO COP. NERO 8X35*</v>
          </cell>
          <cell r="D3020" t="str">
            <v>045</v>
          </cell>
          <cell r="E3020" t="str">
            <v>210</v>
          </cell>
          <cell r="F3020">
            <v>146.4</v>
          </cell>
        </row>
        <row r="3021">
          <cell r="A3021" t="str">
            <v>C0835EWCWL</v>
          </cell>
          <cell r="B3021" t="str">
            <v>PA242L</v>
          </cell>
          <cell r="C3021" t="str">
            <v>CAB. MAXI CRYSTAL BIANCO COP. BIANCO 8X35 LOGIX BAG*</v>
          </cell>
          <cell r="D3021" t="str">
            <v>045</v>
          </cell>
          <cell r="E3021" t="str">
            <v>210</v>
          </cell>
          <cell r="F3021">
            <v>146.4</v>
          </cell>
        </row>
        <row r="3022">
          <cell r="A3022" t="str">
            <v>C0835EWCWS</v>
          </cell>
          <cell r="B3022" t="str">
            <v>PA242</v>
          </cell>
          <cell r="C3022" t="str">
            <v>CAB. MAXI CRYSTAL BIANCO COP. BIANCO 8X35*</v>
          </cell>
          <cell r="D3022" t="str">
            <v>045</v>
          </cell>
          <cell r="E3022" t="str">
            <v>210</v>
          </cell>
          <cell r="F3022">
            <v>146.4</v>
          </cell>
        </row>
        <row r="3023">
          <cell r="A3023" t="str">
            <v>C0835EWCWS11</v>
          </cell>
          <cell r="B3023" t="str">
            <v>PA242H</v>
          </cell>
          <cell r="C3023" t="str">
            <v>CAB. MAXI CRYSTAL BIANCO COP. BIANCO 8X35 SCATOLA BIANCA PER H.*</v>
          </cell>
          <cell r="D3023" t="str">
            <v>045</v>
          </cell>
          <cell r="E3023" t="str">
            <v>210</v>
          </cell>
          <cell r="F3023">
            <v>146.4</v>
          </cell>
        </row>
        <row r="3024">
          <cell r="A3024" t="str">
            <v>C0835EWIQS</v>
          </cell>
          <cell r="B3024" t="str">
            <v>PA452</v>
          </cell>
          <cell r="C3024" t="str">
            <v>CAB. MAXI ICEBERG BIANCO COP. AZZURRO CON INSERTO BIANCO 8X35*</v>
          </cell>
          <cell r="D3024" t="str">
            <v>045</v>
          </cell>
          <cell r="E3024" t="str">
            <v>210</v>
          </cell>
          <cell r="F3024">
            <v>146.4</v>
          </cell>
        </row>
        <row r="3025">
          <cell r="A3025" t="str">
            <v>C0835EWXXS</v>
          </cell>
          <cell r="B3025" t="str">
            <v>PA442</v>
          </cell>
          <cell r="C3025" t="str">
            <v>CAB. MAXI BIANCO SENZA COP. 8X35*</v>
          </cell>
          <cell r="D3025" t="str">
            <v>045</v>
          </cell>
          <cell r="E3025" t="str">
            <v>210</v>
          </cell>
          <cell r="F3025">
            <v>124.12</v>
          </cell>
        </row>
        <row r="3026">
          <cell r="A3026" t="str">
            <v>C0835LWSAS</v>
          </cell>
          <cell r="B3026" t="str">
            <v/>
          </cell>
          <cell r="C3026" t="str">
            <v>CAB. LINE BIANCO COP. SLIM AZZURRO 8x35*</v>
          </cell>
          <cell r="D3026" t="str">
            <v>045</v>
          </cell>
          <cell r="E3026" t="str">
            <v>210</v>
          </cell>
          <cell r="F3026">
            <v>138.6</v>
          </cell>
        </row>
        <row r="3027">
          <cell r="A3027" t="str">
            <v>C0835LWSDS</v>
          </cell>
          <cell r="B3027" t="str">
            <v/>
          </cell>
          <cell r="C3027" t="str">
            <v>CAB. LINE BIANCO COP. SLIM NERO 8X35*</v>
          </cell>
          <cell r="D3027" t="str">
            <v>045</v>
          </cell>
          <cell r="E3027" t="str">
            <v>210</v>
          </cell>
          <cell r="F3027">
            <v>138.6</v>
          </cell>
        </row>
        <row r="3028">
          <cell r="A3028" t="str">
            <v>C0835LWSWS</v>
          </cell>
          <cell r="B3028" t="str">
            <v/>
          </cell>
          <cell r="C3028" t="str">
            <v>CAB. LINE BIANCO COP. SLIM BIANCO 8X35*</v>
          </cell>
          <cell r="D3028" t="str">
            <v>045</v>
          </cell>
          <cell r="E3028" t="str">
            <v>210</v>
          </cell>
          <cell r="F3028">
            <v>138.6</v>
          </cell>
        </row>
        <row r="3029">
          <cell r="A3029" t="str">
            <v>C0835LWTAL</v>
          </cell>
          <cell r="B3029" t="str">
            <v/>
          </cell>
          <cell r="C3029" t="str">
            <v>CAB. LINE BIANCO COP. TOP AZZURRO 8x35 LOGIX BAG*</v>
          </cell>
          <cell r="D3029" t="str">
            <v>045</v>
          </cell>
          <cell r="E3029" t="str">
            <v>210</v>
          </cell>
          <cell r="F3029">
            <v>153.09</v>
          </cell>
        </row>
        <row r="3030">
          <cell r="A3030" t="str">
            <v>C0835LWTAS</v>
          </cell>
          <cell r="B3030" t="str">
            <v/>
          </cell>
          <cell r="C3030" t="str">
            <v>CAB. LINE BIANCO COP. TOP AZZURRO 8x35*</v>
          </cell>
          <cell r="D3030" t="str">
            <v>045</v>
          </cell>
          <cell r="E3030" t="str">
            <v>210</v>
          </cell>
          <cell r="F3030">
            <v>153.09</v>
          </cell>
        </row>
        <row r="3031">
          <cell r="A3031" t="str">
            <v>C0835LWTDL</v>
          </cell>
          <cell r="B3031" t="str">
            <v/>
          </cell>
          <cell r="C3031" t="str">
            <v>CAB. LINE BIANCO COP. TOP NERO 8x35 LOGIX BAG*</v>
          </cell>
          <cell r="D3031" t="str">
            <v>045</v>
          </cell>
          <cell r="E3031" t="str">
            <v>210</v>
          </cell>
          <cell r="F3031">
            <v>153.09</v>
          </cell>
        </row>
        <row r="3032">
          <cell r="A3032" t="str">
            <v>C0835LWTDS</v>
          </cell>
          <cell r="B3032" t="str">
            <v/>
          </cell>
          <cell r="C3032" t="str">
            <v>CAB. LINE BIANCO COP. TOP NERO 8X35*</v>
          </cell>
          <cell r="D3032" t="str">
            <v>045</v>
          </cell>
          <cell r="E3032" t="str">
            <v>210</v>
          </cell>
          <cell r="F3032">
            <v>153.09</v>
          </cell>
        </row>
        <row r="3033">
          <cell r="A3033" t="str">
            <v>C0835LWTPS</v>
          </cell>
          <cell r="C3033" t="str">
            <v>CAB. LINE BIANCO COP.TOP CLEAR AZZURRO 08X35*</v>
          </cell>
          <cell r="D3033" t="str">
            <v>045</v>
          </cell>
          <cell r="E3033" t="str">
            <v>210</v>
          </cell>
          <cell r="F3033">
            <v>153.09</v>
          </cell>
        </row>
        <row r="3034">
          <cell r="A3034" t="str">
            <v>C0835LWTTS</v>
          </cell>
          <cell r="C3034" t="str">
            <v>CAB. LINE  BIANCO COP.TOP CLEAR NERO 08x35*</v>
          </cell>
          <cell r="D3034" t="str">
            <v>045</v>
          </cell>
          <cell r="E3034" t="str">
            <v>210</v>
          </cell>
          <cell r="F3034">
            <v>153.09</v>
          </cell>
        </row>
        <row r="3035">
          <cell r="A3035" t="str">
            <v>C0835LWTWL</v>
          </cell>
          <cell r="B3035" t="str">
            <v/>
          </cell>
          <cell r="C3035" t="str">
            <v>CAB. LINE BIANCO COP. TOP BIANCO 8x35 LOGIX BAG*</v>
          </cell>
          <cell r="D3035" t="str">
            <v>045</v>
          </cell>
          <cell r="E3035" t="str">
            <v>210</v>
          </cell>
          <cell r="F3035">
            <v>153.09</v>
          </cell>
        </row>
        <row r="3036">
          <cell r="A3036" t="str">
            <v>C0835LWTWS</v>
          </cell>
          <cell r="B3036" t="str">
            <v/>
          </cell>
          <cell r="C3036" t="str">
            <v>CAB. LINE BIANCO COP. TOP BIANCO 8X35*</v>
          </cell>
          <cell r="D3036" t="str">
            <v>045</v>
          </cell>
          <cell r="E3036" t="str">
            <v>210</v>
          </cell>
          <cell r="F3036">
            <v>153.09</v>
          </cell>
        </row>
        <row r="3037">
          <cell r="A3037" t="str">
            <v>C0835LWTZS</v>
          </cell>
          <cell r="C3037" t="str">
            <v>CAB. LINE  BIANCO COP.TOP CLEAR BIANCO 08x35*</v>
          </cell>
          <cell r="D3037" t="str">
            <v>045</v>
          </cell>
          <cell r="E3037" t="str">
            <v>210</v>
          </cell>
          <cell r="F3037">
            <v>153.09</v>
          </cell>
        </row>
        <row r="3038">
          <cell r="A3038" t="str">
            <v>C0835NGCAS</v>
          </cell>
          <cell r="B3038" t="str">
            <v>PA872</v>
          </cell>
          <cell r="C3038" t="str">
            <v>CAB. NEWMAXI CRYSTAL GRIGIO COP. AZZURRO 8x35*</v>
          </cell>
          <cell r="D3038" t="str">
            <v>045</v>
          </cell>
          <cell r="E3038" t="str">
            <v>210</v>
          </cell>
          <cell r="F3038">
            <v>146.4</v>
          </cell>
        </row>
        <row r="3039">
          <cell r="A3039" t="str">
            <v>C0835NGCDS</v>
          </cell>
          <cell r="B3039" t="str">
            <v>PA802</v>
          </cell>
          <cell r="C3039" t="str">
            <v>CAB. NEWMAXI CRYSTAL GRIGIO COP. NERO 8X35*</v>
          </cell>
          <cell r="D3039" t="str">
            <v>045</v>
          </cell>
          <cell r="E3039" t="str">
            <v>210</v>
          </cell>
          <cell r="F3039">
            <v>146.4</v>
          </cell>
        </row>
        <row r="3040">
          <cell r="A3040" t="str">
            <v>C0835NGLDS</v>
          </cell>
          <cell r="B3040" t="str">
            <v>PA822</v>
          </cell>
          <cell r="C3040" t="str">
            <v>CAB. NEWMAXI LOGIX GRIGIO COP. NERO 8X35*</v>
          </cell>
          <cell r="D3040" t="str">
            <v>045</v>
          </cell>
          <cell r="E3040" t="str">
            <v>210</v>
          </cell>
          <cell r="F3040">
            <v>153.09</v>
          </cell>
        </row>
        <row r="3041">
          <cell r="A3041" t="str">
            <v>C0835NGOAS</v>
          </cell>
          <cell r="C3041" t="str">
            <v>CAB. NEWMAXI OCEAN GRIGIO COP. AZZURRO 8X35*</v>
          </cell>
          <cell r="D3041" t="str">
            <v>045</v>
          </cell>
          <cell r="E3041" t="str">
            <v>210</v>
          </cell>
          <cell r="F3041">
            <v>153.09</v>
          </cell>
        </row>
        <row r="3042">
          <cell r="A3042" t="str">
            <v>C0835NGODS</v>
          </cell>
          <cell r="B3042" t="str">
            <v>PA837</v>
          </cell>
          <cell r="C3042" t="str">
            <v>CAB. NEWMAXI OCEAN GRIGIO COP. NERO 8X35*</v>
          </cell>
          <cell r="D3042" t="str">
            <v>045</v>
          </cell>
          <cell r="E3042" t="str">
            <v>210</v>
          </cell>
          <cell r="F3042">
            <v>153.09</v>
          </cell>
        </row>
        <row r="3043">
          <cell r="A3043" t="str">
            <v>C0835NGXXS</v>
          </cell>
          <cell r="B3043" t="str">
            <v>PA964</v>
          </cell>
          <cell r="C3043" t="str">
            <v>CAB. NEWMAXI GRIGIO SENZA COP. 8X35*</v>
          </cell>
          <cell r="D3043" t="str">
            <v>045</v>
          </cell>
          <cell r="E3043" t="str">
            <v>210</v>
          </cell>
          <cell r="F3043">
            <v>124.12</v>
          </cell>
        </row>
        <row r="3044">
          <cell r="A3044" t="str">
            <v>C0835NWCAL</v>
          </cell>
          <cell r="B3044" t="str">
            <v>PA852L</v>
          </cell>
          <cell r="C3044" t="str">
            <v>CAB. NEWMAXI CRYSTAL BIANCO COP. AZZURRO 8x35 LOGIX BAG*</v>
          </cell>
          <cell r="D3044" t="str">
            <v>045</v>
          </cell>
          <cell r="E3044" t="str">
            <v>210</v>
          </cell>
          <cell r="F3044">
            <v>146.4</v>
          </cell>
        </row>
        <row r="3045">
          <cell r="A3045" t="str">
            <v>C0835NWCAS</v>
          </cell>
          <cell r="B3045" t="str">
            <v>PA852</v>
          </cell>
          <cell r="C3045" t="str">
            <v>CAB. NEWMAXI CRYSTAL BIANCO COP. AZZURRO 8x35*</v>
          </cell>
          <cell r="D3045" t="str">
            <v>045</v>
          </cell>
          <cell r="E3045" t="str">
            <v>210</v>
          </cell>
          <cell r="F3045">
            <v>146.4</v>
          </cell>
        </row>
        <row r="3046">
          <cell r="A3046" t="str">
            <v>C0835NWCDL</v>
          </cell>
          <cell r="B3046" t="str">
            <v>PA787L</v>
          </cell>
          <cell r="C3046" t="str">
            <v>CAB. NEWMAXI CRYSTAL BIANCO COP. NERO 8X35 LOGIX BAG*</v>
          </cell>
          <cell r="D3046" t="str">
            <v>045</v>
          </cell>
          <cell r="E3046" t="str">
            <v>210</v>
          </cell>
          <cell r="F3046">
            <v>146.4</v>
          </cell>
        </row>
        <row r="3047">
          <cell r="A3047" t="str">
            <v>C0835NWCDS</v>
          </cell>
          <cell r="B3047" t="str">
            <v>PA787</v>
          </cell>
          <cell r="C3047" t="str">
            <v>CAB. NEWMAXI CRYSTAL BIANCO COP. NERO 8X35*</v>
          </cell>
          <cell r="D3047" t="str">
            <v>045</v>
          </cell>
          <cell r="E3047" t="str">
            <v>210</v>
          </cell>
          <cell r="F3047">
            <v>146.4</v>
          </cell>
        </row>
        <row r="3048">
          <cell r="A3048" t="str">
            <v>C0835NWCWS</v>
          </cell>
          <cell r="B3048" t="str">
            <v>PA922</v>
          </cell>
          <cell r="C3048" t="str">
            <v>CAB. NEWMAXI CRYSTAL BIANCO COP. BIANCO 8X35*</v>
          </cell>
          <cell r="D3048" t="str">
            <v>045</v>
          </cell>
          <cell r="E3048" t="str">
            <v>210</v>
          </cell>
          <cell r="F3048">
            <v>146.4</v>
          </cell>
        </row>
        <row r="3049">
          <cell r="A3049" t="str">
            <v>C0835NWIQS</v>
          </cell>
          <cell r="B3049" t="str">
            <v/>
          </cell>
          <cell r="C3049" t="str">
            <v>CAB. NEWMAXI ICEBERG BIANCO COP. AZZURRO CON INSERTO BIANCO 8x35*</v>
          </cell>
          <cell r="D3049" t="str">
            <v>045</v>
          </cell>
          <cell r="E3049" t="str">
            <v>210</v>
          </cell>
          <cell r="F3049">
            <v>146.4</v>
          </cell>
        </row>
        <row r="3050">
          <cell r="A3050" t="str">
            <v>C0835NWIWS</v>
          </cell>
          <cell r="B3050" t="str">
            <v/>
          </cell>
          <cell r="C3050" t="str">
            <v>CAB. NEWMAXI ICEBERG BIANCO COP. BIANCO 8X35*</v>
          </cell>
          <cell r="D3050" t="str">
            <v>045</v>
          </cell>
          <cell r="E3050" t="str">
            <v>210</v>
          </cell>
          <cell r="F3050">
            <v>146.4</v>
          </cell>
        </row>
        <row r="3051">
          <cell r="A3051" t="str">
            <v>C0835NWLAL</v>
          </cell>
          <cell r="B3051" t="str">
            <v>PA537L</v>
          </cell>
          <cell r="C3051" t="str">
            <v>CAB. NEWMAXI LOGIX BIANCO COP. AZZURRO 8X35 LOGIX BAG*</v>
          </cell>
          <cell r="D3051" t="str">
            <v>045</v>
          </cell>
          <cell r="E3051" t="str">
            <v>210</v>
          </cell>
          <cell r="F3051">
            <v>153.09</v>
          </cell>
        </row>
        <row r="3052">
          <cell r="A3052" t="str">
            <v>C0835NWLAS</v>
          </cell>
          <cell r="B3052" t="str">
            <v>PA537</v>
          </cell>
          <cell r="C3052" t="str">
            <v>CAB. NEWMAXI LOGIX BIANCO COP. AZZURRO 8X35*</v>
          </cell>
          <cell r="D3052" t="str">
            <v>045</v>
          </cell>
          <cell r="E3052" t="str">
            <v>210</v>
          </cell>
          <cell r="F3052">
            <v>153.09</v>
          </cell>
        </row>
        <row r="3053">
          <cell r="A3053" t="str">
            <v>C0835NWLDL</v>
          </cell>
          <cell r="B3053" t="str">
            <v>PA757L</v>
          </cell>
          <cell r="C3053" t="str">
            <v>CAB. NEWMAXI LOGIX BIANCO COP. NERO 8X35 LOGIX BAG*</v>
          </cell>
          <cell r="D3053" t="str">
            <v>045</v>
          </cell>
          <cell r="E3053" t="str">
            <v>210</v>
          </cell>
          <cell r="F3053">
            <v>153.09</v>
          </cell>
        </row>
        <row r="3054">
          <cell r="A3054" t="str">
            <v>C0835NWLDS</v>
          </cell>
          <cell r="B3054" t="str">
            <v>PA757</v>
          </cell>
          <cell r="C3054" t="str">
            <v>CAB. NEWMAXI LOGIX BIANCO COP. NERO 8X35*</v>
          </cell>
          <cell r="D3054" t="str">
            <v>045</v>
          </cell>
          <cell r="E3054" t="str">
            <v>210</v>
          </cell>
          <cell r="F3054">
            <v>153.09</v>
          </cell>
        </row>
        <row r="3055">
          <cell r="A3055" t="str">
            <v>C0835NWLWS</v>
          </cell>
          <cell r="B3055" t="str">
            <v>PA742</v>
          </cell>
          <cell r="C3055" t="str">
            <v>CAB. NEWMAXI LOGIX BIANCO COP. BIANCO 8X35*</v>
          </cell>
          <cell r="D3055" t="str">
            <v>045</v>
          </cell>
          <cell r="E3055" t="str">
            <v>210</v>
          </cell>
          <cell r="F3055">
            <v>153.09</v>
          </cell>
        </row>
        <row r="3056">
          <cell r="A3056" t="str">
            <v>C0835NWLWS49</v>
          </cell>
          <cell r="C3056" t="str">
            <v>CAB. NEWMAXI LOGIX BIANCO COP. BIANCO 8X35 PER P.*</v>
          </cell>
          <cell r="D3056" t="str">
            <v>045</v>
          </cell>
          <cell r="E3056" t="str">
            <v>210</v>
          </cell>
          <cell r="F3056">
            <v>160.75</v>
          </cell>
        </row>
        <row r="3057">
          <cell r="A3057" t="str">
            <v>C0835NWOAS</v>
          </cell>
          <cell r="B3057" t="str">
            <v>PA527</v>
          </cell>
          <cell r="C3057" t="str">
            <v>CAB. NEWMAXI OCEAN BIANCO COP. AZZURRO 8X35*</v>
          </cell>
          <cell r="D3057" t="str">
            <v>045</v>
          </cell>
          <cell r="E3057" t="str">
            <v>210</v>
          </cell>
          <cell r="F3057">
            <v>153.09</v>
          </cell>
        </row>
        <row r="3058">
          <cell r="A3058" t="str">
            <v>C0835NWOAS47</v>
          </cell>
          <cell r="C3058" t="str">
            <v>CAB. NEWMAXI OCEAN BIANCO COP. AZZURRO 8X35 PER W.*</v>
          </cell>
          <cell r="D3058" t="str">
            <v>045</v>
          </cell>
          <cell r="E3058" t="str">
            <v>210</v>
          </cell>
          <cell r="F3058">
            <v>160.75</v>
          </cell>
        </row>
        <row r="3059">
          <cell r="A3059" t="str">
            <v>C0835NWODS</v>
          </cell>
          <cell r="B3059" t="str">
            <v>PA727</v>
          </cell>
          <cell r="C3059" t="str">
            <v>CAB. NEWMAXI OCEAN BIANCO COP. NERO 8X35*</v>
          </cell>
          <cell r="D3059" t="str">
            <v>045</v>
          </cell>
          <cell r="E3059" t="str">
            <v>210</v>
          </cell>
          <cell r="F3059">
            <v>153.09</v>
          </cell>
        </row>
        <row r="3060">
          <cell r="A3060" t="str">
            <v>C0835NWOWS</v>
          </cell>
          <cell r="B3060" t="str">
            <v>PA712</v>
          </cell>
          <cell r="C3060" t="str">
            <v>CAB. NEWMAXI OCEAN BIANCO COP. BIANCO 8X35*</v>
          </cell>
          <cell r="D3060" t="str">
            <v>045</v>
          </cell>
          <cell r="E3060" t="str">
            <v>210</v>
          </cell>
          <cell r="F3060">
            <v>153.09</v>
          </cell>
        </row>
        <row r="3061">
          <cell r="A3061" t="str">
            <v>C0835NWPAS</v>
          </cell>
          <cell r="B3061" t="str">
            <v>PA527E</v>
          </cell>
          <cell r="C3061" t="str">
            <v>CAB. NEWMAXI OCEAN BIANCO COP. AZZURRO 8X35 COP. SALE INTERO*</v>
          </cell>
          <cell r="D3061" t="str">
            <v>045</v>
          </cell>
          <cell r="E3061" t="str">
            <v>210</v>
          </cell>
          <cell r="F3061">
            <v>153.09</v>
          </cell>
        </row>
        <row r="3062">
          <cell r="A3062" t="str">
            <v>C0835NWXXS</v>
          </cell>
          <cell r="B3062" t="str">
            <v>PA944</v>
          </cell>
          <cell r="C3062" t="str">
            <v>CAB. NEWMAXI BIANCO SENZA COP. 8X35*</v>
          </cell>
          <cell r="D3062" t="str">
            <v>045</v>
          </cell>
          <cell r="E3062" t="str">
            <v>210</v>
          </cell>
          <cell r="F3062">
            <v>124.12</v>
          </cell>
        </row>
        <row r="3063">
          <cell r="A3063" t="str">
            <v>C0835SGSDS</v>
          </cell>
          <cell r="C3063" t="str">
            <v>CAB. SURF GRIGIO COP. SLIM NERO 8X35*</v>
          </cell>
          <cell r="D3063" t="str">
            <v>045</v>
          </cell>
          <cell r="E3063" t="str">
            <v>210</v>
          </cell>
          <cell r="F3063">
            <v>138.6</v>
          </cell>
        </row>
        <row r="3064">
          <cell r="A3064" t="str">
            <v>C0835SWSAS</v>
          </cell>
          <cell r="B3064" t="str">
            <v/>
          </cell>
          <cell r="C3064" t="str">
            <v>CAB. SURF BIANCO COP. SLIM AZZURRO 8x35*</v>
          </cell>
          <cell r="D3064" t="str">
            <v>045</v>
          </cell>
          <cell r="E3064" t="str">
            <v>210</v>
          </cell>
          <cell r="F3064">
            <v>138.6</v>
          </cell>
        </row>
        <row r="3065">
          <cell r="A3065" t="str">
            <v>C0835SWSDS</v>
          </cell>
          <cell r="B3065" t="str">
            <v/>
          </cell>
          <cell r="C3065" t="str">
            <v>CAB. SURF BIANCO COP. SLIM NERO 8X35*</v>
          </cell>
          <cell r="D3065" t="str">
            <v>045</v>
          </cell>
          <cell r="E3065" t="str">
            <v>210</v>
          </cell>
          <cell r="F3065">
            <v>138.6</v>
          </cell>
        </row>
        <row r="3066">
          <cell r="A3066" t="str">
            <v>C0835SWSVS14</v>
          </cell>
          <cell r="C3066" t="str">
            <v>CAB. SURF BIANCO COP. SLIM VERDE 8X35 PER ECO*</v>
          </cell>
          <cell r="D3066" t="str">
            <v>045</v>
          </cell>
          <cell r="E3066" t="str">
            <v>210</v>
          </cell>
          <cell r="F3066">
            <v>138.6</v>
          </cell>
        </row>
        <row r="3067">
          <cell r="A3067" t="str">
            <v>C0835SWSWS</v>
          </cell>
          <cell r="B3067" t="str">
            <v/>
          </cell>
          <cell r="C3067" t="str">
            <v>CAB. SURF BIANCO COP. SLIM BIANCO 8X35*</v>
          </cell>
          <cell r="D3067" t="str">
            <v>045</v>
          </cell>
          <cell r="E3067" t="str">
            <v>210</v>
          </cell>
          <cell r="F3067">
            <v>138.6</v>
          </cell>
        </row>
        <row r="3068">
          <cell r="A3068" t="str">
            <v>C0835SWTAL</v>
          </cell>
          <cell r="B3068" t="str">
            <v/>
          </cell>
          <cell r="C3068" t="str">
            <v>CAB. SURF BIANCO COP. TOP AZZURRO 8x35 LOGIX BAG*</v>
          </cell>
          <cell r="D3068" t="str">
            <v>045</v>
          </cell>
          <cell r="E3068" t="str">
            <v>210</v>
          </cell>
          <cell r="F3068">
            <v>153.09</v>
          </cell>
        </row>
        <row r="3069">
          <cell r="A3069" t="str">
            <v>C0835SWTAS</v>
          </cell>
          <cell r="B3069" t="str">
            <v/>
          </cell>
          <cell r="C3069" t="str">
            <v>CAB. SURF BIANCO COP. TOP AZZURRO 8x35*</v>
          </cell>
          <cell r="D3069" t="str">
            <v>045</v>
          </cell>
          <cell r="E3069" t="str">
            <v>210</v>
          </cell>
          <cell r="F3069">
            <v>153.09</v>
          </cell>
        </row>
        <row r="3070">
          <cell r="A3070" t="str">
            <v>C0835SWTDL</v>
          </cell>
          <cell r="B3070" t="str">
            <v/>
          </cell>
          <cell r="C3070" t="str">
            <v>CAB. SURF BIANCO COP. TOP NERO 8x35 LOGIX BAG*</v>
          </cell>
          <cell r="D3070" t="str">
            <v>045</v>
          </cell>
          <cell r="E3070" t="str">
            <v>210</v>
          </cell>
          <cell r="F3070">
            <v>153.09</v>
          </cell>
        </row>
        <row r="3071">
          <cell r="A3071" t="str">
            <v>C0835SWTDS</v>
          </cell>
          <cell r="B3071" t="str">
            <v/>
          </cell>
          <cell r="C3071" t="str">
            <v>CAB. SURF BIANCO COP. TOP NERO 8X35*</v>
          </cell>
          <cell r="D3071" t="str">
            <v>045</v>
          </cell>
          <cell r="E3071" t="str">
            <v>210</v>
          </cell>
          <cell r="F3071">
            <v>153.09</v>
          </cell>
        </row>
        <row r="3072">
          <cell r="A3072" t="str">
            <v>C0835SWTPS</v>
          </cell>
          <cell r="C3072" t="str">
            <v>CAB. SURF  BIANCO COP.TOP CLEAR AZZURRO 08x35*</v>
          </cell>
          <cell r="D3072" t="str">
            <v>045</v>
          </cell>
          <cell r="E3072" t="str">
            <v>210</v>
          </cell>
          <cell r="F3072">
            <v>153.09</v>
          </cell>
        </row>
        <row r="3073">
          <cell r="A3073" t="str">
            <v>C0835SWTTS</v>
          </cell>
          <cell r="C3073" t="str">
            <v>CAB. SURF  BIANCO COP.TOP CLEAR NERO 08x35*</v>
          </cell>
          <cell r="D3073" t="str">
            <v>045</v>
          </cell>
          <cell r="E3073" t="str">
            <v>210</v>
          </cell>
          <cell r="F3073">
            <v>153.09</v>
          </cell>
        </row>
        <row r="3074">
          <cell r="A3074" t="str">
            <v>C0835SWTWL</v>
          </cell>
          <cell r="B3074" t="str">
            <v/>
          </cell>
          <cell r="C3074" t="str">
            <v>CAB. SURF BIANCO COP. TOP BIANCO 8x35 LOGIX BAG*</v>
          </cell>
          <cell r="D3074" t="str">
            <v>045</v>
          </cell>
          <cell r="E3074" t="str">
            <v>210</v>
          </cell>
          <cell r="F3074">
            <v>153.09</v>
          </cell>
        </row>
        <row r="3075">
          <cell r="A3075" t="str">
            <v>C0835SWTWS</v>
          </cell>
          <cell r="B3075" t="str">
            <v/>
          </cell>
          <cell r="C3075" t="str">
            <v>CAB. SURF BIANCO COP. TOP BIANCO 8X35*</v>
          </cell>
          <cell r="D3075" t="str">
            <v>045</v>
          </cell>
          <cell r="E3075" t="str">
            <v>210</v>
          </cell>
          <cell r="F3075">
            <v>153.09</v>
          </cell>
        </row>
        <row r="3076">
          <cell r="A3076" t="str">
            <v>C0835SWTZS</v>
          </cell>
          <cell r="C3076" t="str">
            <v>CAB. SURF  BIANCO COP.TOP CLEAR BIANCO 08x35*</v>
          </cell>
          <cell r="D3076" t="str">
            <v>045</v>
          </cell>
          <cell r="E3076" t="str">
            <v>210</v>
          </cell>
          <cell r="F3076">
            <v>153.09</v>
          </cell>
        </row>
        <row r="3077">
          <cell r="A3077" t="str">
            <v>C0917EGCDS</v>
          </cell>
          <cell r="B3077" t="str">
            <v>PA228</v>
          </cell>
          <cell r="C3077" t="str">
            <v>CAB. MINI CRYSTAL GRIGIO COP. NERO 9X17*</v>
          </cell>
          <cell r="D3077" t="str">
            <v>045</v>
          </cell>
          <cell r="E3077" t="str">
            <v>210</v>
          </cell>
          <cell r="F3077">
            <v>102.75</v>
          </cell>
        </row>
        <row r="3078">
          <cell r="A3078" t="str">
            <v>C0917EWCAS</v>
          </cell>
          <cell r="B3078" t="str">
            <v>PA213</v>
          </cell>
          <cell r="C3078" t="str">
            <v>CAB. MINI CRYSTAL BIANCO COP. AZZURRO 9X17*</v>
          </cell>
          <cell r="D3078" t="str">
            <v>045</v>
          </cell>
          <cell r="E3078" t="str">
            <v>210</v>
          </cell>
          <cell r="F3078">
            <v>102.75</v>
          </cell>
        </row>
        <row r="3079">
          <cell r="A3079" t="str">
            <v>C0917EWCDS</v>
          </cell>
          <cell r="B3079" t="str">
            <v>PA223</v>
          </cell>
          <cell r="C3079" t="str">
            <v>CAB. MINI CRYSTAL BIANCO COP. NERO 9X17*</v>
          </cell>
          <cell r="D3079" t="str">
            <v>045</v>
          </cell>
          <cell r="E3079" t="str">
            <v>210</v>
          </cell>
          <cell r="F3079">
            <v>102.75</v>
          </cell>
        </row>
        <row r="3080">
          <cell r="A3080" t="str">
            <v>C0917EWCWS</v>
          </cell>
          <cell r="B3080" t="str">
            <v>PA218</v>
          </cell>
          <cell r="C3080" t="str">
            <v>CAB. MINI CRYSTAL BIANCO COP. BIANCO 9X17*</v>
          </cell>
          <cell r="D3080" t="str">
            <v>045</v>
          </cell>
          <cell r="E3080" t="str">
            <v>210</v>
          </cell>
          <cell r="F3080">
            <v>102.75</v>
          </cell>
        </row>
        <row r="3081">
          <cell r="A3081" t="str">
            <v>C0917EWIQS</v>
          </cell>
          <cell r="B3081" t="str">
            <v>PA163</v>
          </cell>
          <cell r="C3081" t="str">
            <v>CAB. MINI ICEBERG BIANCO COP. AZZURRO CON INSERTO BIANCO 9X17*</v>
          </cell>
          <cell r="D3081" t="str">
            <v>045</v>
          </cell>
          <cell r="E3081" t="str">
            <v>210</v>
          </cell>
          <cell r="F3081">
            <v>102.75</v>
          </cell>
        </row>
        <row r="3082">
          <cell r="A3082" t="str">
            <v>C0917EWXXS</v>
          </cell>
          <cell r="B3082" t="str">
            <v>PA154</v>
          </cell>
          <cell r="C3082" t="str">
            <v>CAB. MINI BIANCO SENZA COP. 9X17*</v>
          </cell>
          <cell r="D3082" t="str">
            <v>045</v>
          </cell>
          <cell r="E3082" t="str">
            <v>210</v>
          </cell>
          <cell r="F3082">
            <v>80.47</v>
          </cell>
        </row>
        <row r="3083">
          <cell r="A3083" t="str">
            <v>C0917LWSAS</v>
          </cell>
          <cell r="B3083" t="str">
            <v/>
          </cell>
          <cell r="C3083" t="str">
            <v>CAB. LINE BIANCO COP. SLIM AZZURRO 9x17*</v>
          </cell>
          <cell r="D3083" t="str">
            <v>045</v>
          </cell>
          <cell r="E3083" t="str">
            <v>210</v>
          </cell>
          <cell r="F3083">
            <v>94.95</v>
          </cell>
        </row>
        <row r="3084">
          <cell r="A3084" t="str">
            <v>C0917LWSDS</v>
          </cell>
          <cell r="B3084" t="str">
            <v/>
          </cell>
          <cell r="C3084" t="str">
            <v>CAB. LINE BIANCO COP. SLIM NERO 9X17*</v>
          </cell>
          <cell r="D3084" t="str">
            <v>045</v>
          </cell>
          <cell r="E3084" t="str">
            <v>210</v>
          </cell>
          <cell r="F3084">
            <v>94.95</v>
          </cell>
        </row>
        <row r="3085">
          <cell r="A3085" t="str">
            <v>C0917LWSWS</v>
          </cell>
          <cell r="B3085" t="str">
            <v/>
          </cell>
          <cell r="C3085" t="str">
            <v>CAB. LINE BIANCO COP. SLIM BIANCO 9X17*</v>
          </cell>
          <cell r="D3085" t="str">
            <v>045</v>
          </cell>
          <cell r="E3085" t="str">
            <v>210</v>
          </cell>
          <cell r="F3085">
            <v>94.95</v>
          </cell>
        </row>
        <row r="3086">
          <cell r="A3086" t="str">
            <v>C0917LWTAL</v>
          </cell>
          <cell r="B3086" t="str">
            <v/>
          </cell>
          <cell r="C3086" t="str">
            <v>CAB. LINE BIANCO COP. TOP AZZURRO 9x17 LOGIX BAG*</v>
          </cell>
          <cell r="D3086" t="str">
            <v>045</v>
          </cell>
          <cell r="E3086" t="str">
            <v>210</v>
          </cell>
          <cell r="F3086">
            <v>109.44</v>
          </cell>
        </row>
        <row r="3087">
          <cell r="A3087" t="str">
            <v>C0917LWTAS</v>
          </cell>
          <cell r="B3087" t="str">
            <v/>
          </cell>
          <cell r="C3087" t="str">
            <v>CAB. LINE BIANCO COP. TOP AZZURRO 9x17*</v>
          </cell>
          <cell r="D3087" t="str">
            <v>045</v>
          </cell>
          <cell r="E3087" t="str">
            <v>210</v>
          </cell>
          <cell r="F3087">
            <v>109.44</v>
          </cell>
        </row>
        <row r="3088">
          <cell r="A3088" t="str">
            <v>C0917LWTDL</v>
          </cell>
          <cell r="B3088" t="str">
            <v/>
          </cell>
          <cell r="C3088" t="str">
            <v>CAB. LINE BIANCO COP. TOP NERO 9x17 LOGIX BAG*</v>
          </cell>
          <cell r="D3088" t="str">
            <v>045</v>
          </cell>
          <cell r="E3088" t="str">
            <v>210</v>
          </cell>
          <cell r="F3088">
            <v>109.44</v>
          </cell>
        </row>
        <row r="3089">
          <cell r="A3089" t="str">
            <v>C0917LWTDS</v>
          </cell>
          <cell r="B3089" t="str">
            <v/>
          </cell>
          <cell r="C3089" t="str">
            <v>CAB. LINE BIANCO COP. TOP NERO 9X17*</v>
          </cell>
          <cell r="D3089" t="str">
            <v>045</v>
          </cell>
          <cell r="E3089" t="str">
            <v>210</v>
          </cell>
          <cell r="F3089">
            <v>109.44</v>
          </cell>
        </row>
        <row r="3090">
          <cell r="A3090" t="str">
            <v>C0917LWTPS</v>
          </cell>
          <cell r="C3090" t="str">
            <v>CAB. LINE BIANCO COP.TOP CLEAR AZZURRO 09x17*</v>
          </cell>
          <cell r="D3090" t="str">
            <v>045</v>
          </cell>
          <cell r="E3090" t="str">
            <v>210</v>
          </cell>
          <cell r="F3090">
            <v>109.43</v>
          </cell>
        </row>
        <row r="3091">
          <cell r="A3091" t="str">
            <v>C0917LWTTS</v>
          </cell>
          <cell r="C3091" t="str">
            <v>CAB. LINE  BIANCO COP.TOP CLEAR NERO 09x17*</v>
          </cell>
          <cell r="D3091" t="str">
            <v>045</v>
          </cell>
          <cell r="E3091" t="str">
            <v>210</v>
          </cell>
          <cell r="F3091">
            <v>109.43</v>
          </cell>
        </row>
        <row r="3092">
          <cell r="A3092" t="str">
            <v>C0917LWTWL</v>
          </cell>
          <cell r="B3092" t="str">
            <v/>
          </cell>
          <cell r="C3092" t="str">
            <v>CAB. LINE BIANCO COP. TOP BIANCO 9x17 LOGIX BAG*</v>
          </cell>
          <cell r="D3092" t="str">
            <v>045</v>
          </cell>
          <cell r="E3092" t="str">
            <v>210</v>
          </cell>
          <cell r="F3092">
            <v>109.44</v>
          </cell>
        </row>
        <row r="3093">
          <cell r="A3093" t="str">
            <v>C0917LWTWS</v>
          </cell>
          <cell r="B3093" t="str">
            <v/>
          </cell>
          <cell r="C3093" t="str">
            <v>CAB. LINE BIANCO COP. TOP BIANCO 9X17*</v>
          </cell>
          <cell r="D3093" t="str">
            <v>045</v>
          </cell>
          <cell r="E3093" t="str">
            <v>210</v>
          </cell>
          <cell r="F3093">
            <v>109.44</v>
          </cell>
        </row>
        <row r="3094">
          <cell r="A3094" t="str">
            <v>C0917LWTZS</v>
          </cell>
          <cell r="C3094" t="str">
            <v>CAB. LINE  BIANCO COP.TOP CLEAR BIANCO 09x17*</v>
          </cell>
          <cell r="D3094" t="str">
            <v>045</v>
          </cell>
          <cell r="E3094" t="str">
            <v>210</v>
          </cell>
          <cell r="F3094">
            <v>109.43</v>
          </cell>
        </row>
        <row r="3095">
          <cell r="A3095" t="str">
            <v>C0917NGCAS</v>
          </cell>
          <cell r="B3095" t="str">
            <v>PA863</v>
          </cell>
          <cell r="C3095" t="str">
            <v>CAB. NEWMINI CRYSTAL GRIGIO COP. AZZURRO 9x17*</v>
          </cell>
          <cell r="D3095" t="str">
            <v>045</v>
          </cell>
          <cell r="E3095" t="str">
            <v>210</v>
          </cell>
          <cell r="F3095">
            <v>102.75</v>
          </cell>
        </row>
        <row r="3096">
          <cell r="A3096" t="str">
            <v>C0917NGCDS</v>
          </cell>
          <cell r="B3096" t="str">
            <v>PA793</v>
          </cell>
          <cell r="C3096" t="str">
            <v>CAB. NEWMINI CRYSTAL GRIGIO COP. NERO 9X17*</v>
          </cell>
          <cell r="D3096" t="str">
            <v>045</v>
          </cell>
          <cell r="E3096" t="str">
            <v>210</v>
          </cell>
          <cell r="F3096">
            <v>102.75</v>
          </cell>
        </row>
        <row r="3097">
          <cell r="A3097" t="str">
            <v>C0917NGLDS</v>
          </cell>
          <cell r="B3097" t="str">
            <v>PA813</v>
          </cell>
          <cell r="C3097" t="str">
            <v>CAB. NEWMINI LOGIX GRIGIO COP. NERO 9X17*</v>
          </cell>
          <cell r="D3097" t="str">
            <v>045</v>
          </cell>
          <cell r="E3097" t="str">
            <v>210</v>
          </cell>
          <cell r="F3097">
            <v>109.44</v>
          </cell>
        </row>
        <row r="3098">
          <cell r="A3098" t="str">
            <v>C0917NGOAL</v>
          </cell>
          <cell r="C3098" t="str">
            <v>CAB. NEWMINI OCEAN GRIGIO COP. AZZURRO 9X17 LOGIX BAG*</v>
          </cell>
          <cell r="D3098" t="str">
            <v>045</v>
          </cell>
          <cell r="E3098" t="str">
            <v>210</v>
          </cell>
          <cell r="F3098">
            <v>109.44</v>
          </cell>
        </row>
        <row r="3099">
          <cell r="A3099" t="str">
            <v>C0917NGODS</v>
          </cell>
          <cell r="B3099" t="str">
            <v>PA828</v>
          </cell>
          <cell r="C3099" t="str">
            <v>CAB. NEWMINI OCEAN GRIGIO COP. NERO 9X17*</v>
          </cell>
          <cell r="D3099" t="str">
            <v>045</v>
          </cell>
          <cell r="E3099" t="str">
            <v>210</v>
          </cell>
          <cell r="F3099">
            <v>109.44</v>
          </cell>
        </row>
        <row r="3100">
          <cell r="A3100" t="str">
            <v>C0917NGXXS</v>
          </cell>
          <cell r="B3100" t="str">
            <v>PA953</v>
          </cell>
          <cell r="C3100" t="str">
            <v>CAB. NEWMINI GRIGIO SENZA COP. 9X17*</v>
          </cell>
          <cell r="D3100" t="str">
            <v>045</v>
          </cell>
          <cell r="E3100" t="str">
            <v>210</v>
          </cell>
          <cell r="F3100">
            <v>80.47</v>
          </cell>
        </row>
        <row r="3101">
          <cell r="A3101" t="str">
            <v>C0917NWCAL</v>
          </cell>
          <cell r="B3101" t="str">
            <v>PA843L</v>
          </cell>
          <cell r="C3101" t="str">
            <v>CAB. NEWMINI CRYSTAL BIANCO COP. AZZURRO 9x17 LOGIX BAG*</v>
          </cell>
          <cell r="D3101" t="str">
            <v>045</v>
          </cell>
          <cell r="E3101" t="str">
            <v>210</v>
          </cell>
          <cell r="F3101">
            <v>102.75</v>
          </cell>
        </row>
        <row r="3102">
          <cell r="A3102" t="str">
            <v>C0917NWCAS</v>
          </cell>
          <cell r="B3102" t="str">
            <v>PA843</v>
          </cell>
          <cell r="C3102" t="str">
            <v>CAB. NEWMINI CRYSTAL BIANCO COP. AZZURRO 9x17*</v>
          </cell>
          <cell r="D3102" t="str">
            <v>045</v>
          </cell>
          <cell r="E3102" t="str">
            <v>210</v>
          </cell>
          <cell r="F3102">
            <v>102.75</v>
          </cell>
        </row>
        <row r="3103">
          <cell r="A3103" t="str">
            <v>C0917NWCDS</v>
          </cell>
          <cell r="B3103" t="str">
            <v>PA778</v>
          </cell>
          <cell r="C3103" t="str">
            <v>CAB. NEWMINI CRYSTAL BIANCO COP. NERO 9X17*</v>
          </cell>
          <cell r="D3103" t="str">
            <v>045</v>
          </cell>
          <cell r="E3103" t="str">
            <v>210</v>
          </cell>
          <cell r="F3103">
            <v>102.75</v>
          </cell>
        </row>
        <row r="3104">
          <cell r="A3104" t="str">
            <v>C0917NWCWS</v>
          </cell>
          <cell r="B3104" t="str">
            <v>PA913</v>
          </cell>
          <cell r="C3104" t="str">
            <v>CAB. NEWMINI CRYSTAL BIANCO COP. BIANCO 9X17*</v>
          </cell>
          <cell r="D3104" t="str">
            <v>045</v>
          </cell>
          <cell r="E3104" t="str">
            <v>210</v>
          </cell>
          <cell r="F3104">
            <v>102.75</v>
          </cell>
        </row>
        <row r="3105">
          <cell r="A3105" t="str">
            <v>C0917NWIQS</v>
          </cell>
          <cell r="B3105" t="str">
            <v/>
          </cell>
          <cell r="C3105" t="str">
            <v>CAB. NEWMINI ICEBERG BIANCO COP. AZZURRO CON INSERTO BIANCO 9x17*</v>
          </cell>
          <cell r="D3105" t="str">
            <v>045</v>
          </cell>
          <cell r="E3105" t="str">
            <v>210</v>
          </cell>
          <cell r="F3105">
            <v>102.75</v>
          </cell>
        </row>
        <row r="3106">
          <cell r="A3106" t="str">
            <v>C0917NWIWS</v>
          </cell>
          <cell r="B3106" t="str">
            <v/>
          </cell>
          <cell r="C3106" t="str">
            <v>CAB. NEWMINI ICEBERG BIANCO COP. BIANCO 9X17*</v>
          </cell>
          <cell r="D3106" t="str">
            <v>045</v>
          </cell>
          <cell r="E3106" t="str">
            <v>210</v>
          </cell>
          <cell r="F3106">
            <v>102.75</v>
          </cell>
        </row>
        <row r="3107">
          <cell r="A3107" t="str">
            <v>C0917NWLAL</v>
          </cell>
          <cell r="B3107" t="str">
            <v>PA548L</v>
          </cell>
          <cell r="C3107" t="str">
            <v>CAB. NEWMINI LOGIX BIANCO COP. AZZURRO 9X17 LOGIX BAG*</v>
          </cell>
          <cell r="D3107" t="str">
            <v>045</v>
          </cell>
          <cell r="E3107" t="str">
            <v>210</v>
          </cell>
          <cell r="F3107">
            <v>109.44</v>
          </cell>
        </row>
        <row r="3108">
          <cell r="A3108" t="str">
            <v>C0917NWLAS</v>
          </cell>
          <cell r="B3108" t="str">
            <v>PA548</v>
          </cell>
          <cell r="C3108" t="str">
            <v>CAB. NEWMINI LOGIX BIANCO COP. AZZURRO 9X17*</v>
          </cell>
          <cell r="D3108" t="str">
            <v>045</v>
          </cell>
          <cell r="E3108" t="str">
            <v>210</v>
          </cell>
          <cell r="F3108">
            <v>109.44</v>
          </cell>
        </row>
        <row r="3109">
          <cell r="A3109" t="str">
            <v>C0917NWLDS</v>
          </cell>
          <cell r="B3109" t="str">
            <v>PA748</v>
          </cell>
          <cell r="C3109" t="str">
            <v>CAB. NEWMINI LOGIX BIANCO COP. NERO 9X17*</v>
          </cell>
          <cell r="D3109" t="str">
            <v>045</v>
          </cell>
          <cell r="E3109" t="str">
            <v>210</v>
          </cell>
          <cell r="F3109">
            <v>109.44</v>
          </cell>
        </row>
        <row r="3110">
          <cell r="A3110" t="str">
            <v>C0917NWLWS</v>
          </cell>
          <cell r="B3110" t="str">
            <v>PA733</v>
          </cell>
          <cell r="C3110" t="str">
            <v>CAB. NEWMINI LOGIX BIANCO COP. BIANCO 9X17*</v>
          </cell>
          <cell r="D3110" t="str">
            <v>045</v>
          </cell>
          <cell r="E3110" t="str">
            <v>210</v>
          </cell>
          <cell r="F3110">
            <v>109.44</v>
          </cell>
        </row>
        <row r="3111">
          <cell r="A3111" t="str">
            <v>C0917NWOAL</v>
          </cell>
          <cell r="B3111" t="str">
            <v>PA543L</v>
          </cell>
          <cell r="C3111" t="str">
            <v>CAB. NEWMINI OCEAN BIANCO COP. AZZURRO 9X17 LOGIX BAG*</v>
          </cell>
          <cell r="D3111" t="str">
            <v>045</v>
          </cell>
          <cell r="E3111" t="str">
            <v>210</v>
          </cell>
          <cell r="F3111">
            <v>109.44</v>
          </cell>
        </row>
        <row r="3112">
          <cell r="A3112" t="str">
            <v>C0917NWOAS</v>
          </cell>
          <cell r="B3112" t="str">
            <v>PA543</v>
          </cell>
          <cell r="C3112" t="str">
            <v>CAB. NEWMINI OCEAN BIANCO COP. AZZURRO 9X17*</v>
          </cell>
          <cell r="D3112" t="str">
            <v>045</v>
          </cell>
          <cell r="E3112" t="str">
            <v>210</v>
          </cell>
          <cell r="F3112">
            <v>109.44</v>
          </cell>
        </row>
        <row r="3113">
          <cell r="A3113" t="str">
            <v>C0917NWODS</v>
          </cell>
          <cell r="B3113" t="str">
            <v>PA718</v>
          </cell>
          <cell r="C3113" t="str">
            <v>CAB. NEWMINI OCEAN BIANCO COP. NERO 9X17*</v>
          </cell>
          <cell r="D3113" t="str">
            <v>045</v>
          </cell>
          <cell r="E3113" t="str">
            <v>210</v>
          </cell>
          <cell r="F3113">
            <v>109.44</v>
          </cell>
        </row>
        <row r="3114">
          <cell r="A3114" t="str">
            <v>C0917NWOWS</v>
          </cell>
          <cell r="B3114" t="str">
            <v>PA703</v>
          </cell>
          <cell r="C3114" t="str">
            <v>CAB. NEWMINI OCEAN BIANCO COP. BIANCO 9X17*</v>
          </cell>
          <cell r="D3114" t="str">
            <v>045</v>
          </cell>
          <cell r="E3114" t="str">
            <v>210</v>
          </cell>
          <cell r="F3114">
            <v>109.44</v>
          </cell>
        </row>
        <row r="3115">
          <cell r="A3115" t="str">
            <v>C0917NWPAS</v>
          </cell>
          <cell r="B3115" t="str">
            <v>PA543E</v>
          </cell>
          <cell r="C3115" t="str">
            <v>CAB. NEWMINI OCEAN BIANCO COP. AZZURRO 9X17 COP. SALE INTERO*</v>
          </cell>
          <cell r="D3115" t="str">
            <v>045</v>
          </cell>
          <cell r="E3115" t="str">
            <v>210</v>
          </cell>
          <cell r="F3115">
            <v>109.44</v>
          </cell>
        </row>
        <row r="3116">
          <cell r="A3116" t="str">
            <v>C0917NWXXS</v>
          </cell>
          <cell r="B3116" t="str">
            <v>PA933</v>
          </cell>
          <cell r="C3116" t="str">
            <v>CAB. NEWMINI BIANCO SENZA COP. 9X17*</v>
          </cell>
          <cell r="D3116" t="str">
            <v>045</v>
          </cell>
          <cell r="E3116" t="str">
            <v>210</v>
          </cell>
          <cell r="F3116">
            <v>80.47</v>
          </cell>
        </row>
        <row r="3117">
          <cell r="A3117" t="str">
            <v>C0917SWSAS</v>
          </cell>
          <cell r="B3117" t="str">
            <v/>
          </cell>
          <cell r="C3117" t="str">
            <v>CAB. SURF BIANCO COP. SLIM AZZURRO 9x17*</v>
          </cell>
          <cell r="D3117" t="str">
            <v>045</v>
          </cell>
          <cell r="E3117" t="str">
            <v>210</v>
          </cell>
          <cell r="F3117">
            <v>94.95</v>
          </cell>
        </row>
        <row r="3118">
          <cell r="A3118" t="str">
            <v>C0917SWSDS</v>
          </cell>
          <cell r="B3118" t="str">
            <v/>
          </cell>
          <cell r="C3118" t="str">
            <v>CAB. SURF BIANCO COP. SLIM NERO 9X17*</v>
          </cell>
          <cell r="D3118" t="str">
            <v>045</v>
          </cell>
          <cell r="E3118" t="str">
            <v>210</v>
          </cell>
          <cell r="F3118">
            <v>94.95</v>
          </cell>
        </row>
        <row r="3119">
          <cell r="A3119" t="str">
            <v>C0917SWSWS</v>
          </cell>
          <cell r="B3119" t="str">
            <v/>
          </cell>
          <cell r="C3119" t="str">
            <v>CAB. SURF BIANCO COP. SLIM BIANCO 9X17*</v>
          </cell>
          <cell r="D3119" t="str">
            <v>045</v>
          </cell>
          <cell r="E3119" t="str">
            <v>210</v>
          </cell>
          <cell r="F3119">
            <v>94.95</v>
          </cell>
        </row>
        <row r="3120">
          <cell r="A3120" t="str">
            <v>C0917SWTAL</v>
          </cell>
          <cell r="B3120" t="str">
            <v/>
          </cell>
          <cell r="C3120" t="str">
            <v>CAB. SURF BIANCO COP. TOP AZZURRO 9x17 LOGIX BAG*</v>
          </cell>
          <cell r="D3120" t="str">
            <v>045</v>
          </cell>
          <cell r="E3120" t="str">
            <v>210</v>
          </cell>
          <cell r="F3120">
            <v>109.44</v>
          </cell>
        </row>
        <row r="3121">
          <cell r="A3121" t="str">
            <v>C0917SWTAS</v>
          </cell>
          <cell r="B3121" t="str">
            <v/>
          </cell>
          <cell r="C3121" t="str">
            <v>CAB. SURF BIANCO COP. TOP AZZURRO 9x17*</v>
          </cell>
          <cell r="D3121" t="str">
            <v>045</v>
          </cell>
          <cell r="E3121" t="str">
            <v>210</v>
          </cell>
          <cell r="F3121">
            <v>109.44</v>
          </cell>
        </row>
        <row r="3122">
          <cell r="A3122" t="str">
            <v>C0917SWTDL</v>
          </cell>
          <cell r="B3122" t="str">
            <v/>
          </cell>
          <cell r="C3122" t="str">
            <v>CAB. SURF BIANCO COP. TOP NERO 9x17 LOGIX BAG*</v>
          </cell>
          <cell r="D3122" t="str">
            <v>045</v>
          </cell>
          <cell r="E3122" t="str">
            <v>210</v>
          </cell>
          <cell r="F3122">
            <v>109.44</v>
          </cell>
        </row>
        <row r="3123">
          <cell r="A3123" t="str">
            <v>C0917SWTDS</v>
          </cell>
          <cell r="B3123" t="str">
            <v/>
          </cell>
          <cell r="C3123" t="str">
            <v>CAB. SURF BIANCO COP. TOP NERO 9X17*</v>
          </cell>
          <cell r="D3123" t="str">
            <v>045</v>
          </cell>
          <cell r="E3123" t="str">
            <v>210</v>
          </cell>
          <cell r="F3123">
            <v>109.44</v>
          </cell>
        </row>
        <row r="3124">
          <cell r="A3124" t="str">
            <v>C0917SWTPS</v>
          </cell>
          <cell r="C3124" t="str">
            <v>CAB. SURF  BIANCO COP.TOP CLEAR AZZURRO 09x17*</v>
          </cell>
          <cell r="D3124" t="str">
            <v>045</v>
          </cell>
          <cell r="E3124" t="str">
            <v>210</v>
          </cell>
          <cell r="F3124">
            <v>109.43</v>
          </cell>
        </row>
        <row r="3125">
          <cell r="A3125" t="str">
            <v>C0917SWTTS</v>
          </cell>
          <cell r="C3125" t="str">
            <v>CAB. SURF  BIANCO COP.TOP CLEAR NERO 09x17*</v>
          </cell>
          <cell r="D3125" t="str">
            <v>045</v>
          </cell>
          <cell r="E3125" t="str">
            <v>210</v>
          </cell>
          <cell r="F3125">
            <v>109.43</v>
          </cell>
        </row>
        <row r="3126">
          <cell r="A3126" t="str">
            <v>C0917SWTWL</v>
          </cell>
          <cell r="B3126" t="str">
            <v/>
          </cell>
          <cell r="C3126" t="str">
            <v>CAB. SURF BIANCO COP. TOP BIANCO 9x17 LOGIX BAG*</v>
          </cell>
          <cell r="D3126" t="str">
            <v>045</v>
          </cell>
          <cell r="E3126" t="str">
            <v>210</v>
          </cell>
          <cell r="F3126">
            <v>109.44</v>
          </cell>
        </row>
        <row r="3127">
          <cell r="A3127" t="str">
            <v>C0917SWTWS</v>
          </cell>
          <cell r="B3127" t="str">
            <v/>
          </cell>
          <cell r="C3127" t="str">
            <v>CAB. SURF BIANCO COP. TOP BIANCO 9X17*</v>
          </cell>
          <cell r="D3127" t="str">
            <v>045</v>
          </cell>
          <cell r="E3127" t="str">
            <v>210</v>
          </cell>
          <cell r="F3127">
            <v>109.44</v>
          </cell>
        </row>
        <row r="3128">
          <cell r="A3128" t="str">
            <v>C0917SWTZS</v>
          </cell>
          <cell r="C3128" t="str">
            <v>CAB. SURF  BIANCO COP.TOP CLEAR BIANCO 09x17*</v>
          </cell>
          <cell r="D3128" t="str">
            <v>045</v>
          </cell>
          <cell r="E3128" t="str">
            <v>210</v>
          </cell>
          <cell r="F3128">
            <v>109.43</v>
          </cell>
        </row>
        <row r="3129">
          <cell r="A3129" t="str">
            <v>C0924LWSAS</v>
          </cell>
          <cell r="B3129" t="str">
            <v/>
          </cell>
          <cell r="C3129" t="str">
            <v>CAB. LINE BIANCO COP. SLIM AZZURRO 9X24*</v>
          </cell>
          <cell r="D3129" t="str">
            <v>045</v>
          </cell>
          <cell r="E3129" t="str">
            <v>210</v>
          </cell>
          <cell r="F3129">
            <v>119.57</v>
          </cell>
        </row>
        <row r="3130">
          <cell r="A3130" t="str">
            <v>C0924LWSDS</v>
          </cell>
          <cell r="B3130" t="str">
            <v/>
          </cell>
          <cell r="C3130" t="str">
            <v>CAB. LINE BIANCO COP. SLIM NERO 9X24*</v>
          </cell>
          <cell r="D3130" t="str">
            <v>045</v>
          </cell>
          <cell r="E3130" t="str">
            <v>210</v>
          </cell>
          <cell r="F3130">
            <v>119.57</v>
          </cell>
        </row>
        <row r="3131">
          <cell r="A3131" t="str">
            <v>C0924LWSWS</v>
          </cell>
          <cell r="B3131" t="str">
            <v/>
          </cell>
          <cell r="C3131" t="str">
            <v>CAB. LINE BIANCO COP. SLIM BIANCO 9X24*</v>
          </cell>
          <cell r="D3131" t="str">
            <v>045</v>
          </cell>
          <cell r="E3131" t="str">
            <v>210</v>
          </cell>
          <cell r="F3131">
            <v>119.57</v>
          </cell>
        </row>
        <row r="3132">
          <cell r="A3132" t="str">
            <v>C0924LWTAL</v>
          </cell>
          <cell r="B3132" t="str">
            <v/>
          </cell>
          <cell r="C3132" t="str">
            <v>CAB. LINE BIANCO COP. TOP AZZURRO 9x24 LOGIX BAG*</v>
          </cell>
          <cell r="D3132" t="str">
            <v>045</v>
          </cell>
          <cell r="E3132" t="str">
            <v>210</v>
          </cell>
          <cell r="F3132">
            <v>134.06</v>
          </cell>
        </row>
        <row r="3133">
          <cell r="A3133" t="str">
            <v>C0924LWTAS</v>
          </cell>
          <cell r="B3133" t="str">
            <v/>
          </cell>
          <cell r="C3133" t="str">
            <v>CAB. LINE BIANCO COP. TOP AZZURRO 9X24*</v>
          </cell>
          <cell r="D3133" t="str">
            <v>045</v>
          </cell>
          <cell r="E3133" t="str">
            <v>210</v>
          </cell>
          <cell r="F3133">
            <v>134.06</v>
          </cell>
        </row>
        <row r="3134">
          <cell r="A3134" t="str">
            <v>C0924LWTDL</v>
          </cell>
          <cell r="B3134" t="str">
            <v/>
          </cell>
          <cell r="C3134" t="str">
            <v>CAB. LINE BIANCO COP. TOP NERO 9x24 LOGIX BAG*</v>
          </cell>
          <cell r="D3134" t="str">
            <v>045</v>
          </cell>
          <cell r="E3134" t="str">
            <v>210</v>
          </cell>
          <cell r="F3134">
            <v>134.06</v>
          </cell>
        </row>
        <row r="3135">
          <cell r="A3135" t="str">
            <v>C0924LWTDS</v>
          </cell>
          <cell r="B3135" t="str">
            <v/>
          </cell>
          <cell r="C3135" t="str">
            <v>CAB. LINE BIANCO COP. TOP NERO 9X24*</v>
          </cell>
          <cell r="D3135" t="str">
            <v>045</v>
          </cell>
          <cell r="E3135" t="str">
            <v>210</v>
          </cell>
          <cell r="F3135">
            <v>134.06</v>
          </cell>
        </row>
        <row r="3136">
          <cell r="A3136" t="str">
            <v>C0924LWTPS</v>
          </cell>
          <cell r="C3136" t="str">
            <v>CAB. LINE BIANCO COP.TOP CLEAR AZZURRO 09X24*</v>
          </cell>
          <cell r="D3136" t="str">
            <v>045</v>
          </cell>
          <cell r="E3136" t="str">
            <v>210</v>
          </cell>
          <cell r="F3136">
            <v>134.06</v>
          </cell>
        </row>
        <row r="3137">
          <cell r="A3137" t="str">
            <v>C0924LWTTS</v>
          </cell>
          <cell r="C3137" t="str">
            <v>CAB. LINE  BIANCO COP.TOP CLEAR NERO 09x24*</v>
          </cell>
          <cell r="D3137" t="str">
            <v>045</v>
          </cell>
          <cell r="E3137" t="str">
            <v>210</v>
          </cell>
          <cell r="F3137">
            <v>134.06</v>
          </cell>
        </row>
        <row r="3138">
          <cell r="A3138" t="str">
            <v>C0924LWTWL</v>
          </cell>
          <cell r="B3138" t="str">
            <v/>
          </cell>
          <cell r="C3138" t="str">
            <v>CAB. LINE BIANCO COP. TOP BIANCO 9x24 LOGIX BAG*</v>
          </cell>
          <cell r="D3138" t="str">
            <v>045</v>
          </cell>
          <cell r="E3138" t="str">
            <v>210</v>
          </cell>
          <cell r="F3138">
            <v>134.06</v>
          </cell>
        </row>
        <row r="3139">
          <cell r="A3139" t="str">
            <v>C0924LWTWS</v>
          </cell>
          <cell r="B3139" t="str">
            <v/>
          </cell>
          <cell r="C3139" t="str">
            <v>CAB. LINE BIANCO COP. TOP BIANCO 9X24*</v>
          </cell>
          <cell r="D3139" t="str">
            <v>045</v>
          </cell>
          <cell r="E3139" t="str">
            <v>210</v>
          </cell>
          <cell r="F3139">
            <v>134.06</v>
          </cell>
        </row>
        <row r="3140">
          <cell r="A3140" t="str">
            <v>C0924LWTZS</v>
          </cell>
          <cell r="C3140" t="str">
            <v>CAB. LINE  BIANCO COP.TOP CLEAR BIANCO 09x24*</v>
          </cell>
          <cell r="D3140" t="str">
            <v>045</v>
          </cell>
          <cell r="E3140" t="str">
            <v>210</v>
          </cell>
          <cell r="F3140">
            <v>134.06</v>
          </cell>
        </row>
        <row r="3141">
          <cell r="A3141" t="str">
            <v>C0924SWSAS</v>
          </cell>
          <cell r="B3141" t="str">
            <v/>
          </cell>
          <cell r="C3141" t="str">
            <v>CAB. SURF BIANCO COP. SLIM AZZURRO 9X24*</v>
          </cell>
          <cell r="D3141" t="str">
            <v>045</v>
          </cell>
          <cell r="E3141" t="str">
            <v>210</v>
          </cell>
          <cell r="F3141">
            <v>119.57</v>
          </cell>
        </row>
        <row r="3142">
          <cell r="A3142" t="str">
            <v>C0924SWSDS</v>
          </cell>
          <cell r="B3142" t="str">
            <v/>
          </cell>
          <cell r="C3142" t="str">
            <v>CAB. SURF BIANCO COP. SLIM NERO 9X24*</v>
          </cell>
          <cell r="D3142" t="str">
            <v>045</v>
          </cell>
          <cell r="E3142" t="str">
            <v>210</v>
          </cell>
          <cell r="F3142">
            <v>119.57</v>
          </cell>
        </row>
        <row r="3143">
          <cell r="A3143" t="str">
            <v>C0924SWSWS</v>
          </cell>
          <cell r="B3143" t="str">
            <v/>
          </cell>
          <cell r="C3143" t="str">
            <v>CAB. SURF BIANCO COP. SLIM BIANCO 9X24*</v>
          </cell>
          <cell r="D3143" t="str">
            <v>045</v>
          </cell>
          <cell r="E3143" t="str">
            <v>210</v>
          </cell>
          <cell r="F3143">
            <v>119.57</v>
          </cell>
        </row>
        <row r="3144">
          <cell r="A3144" t="str">
            <v>C0924SWTAL</v>
          </cell>
          <cell r="B3144" t="str">
            <v/>
          </cell>
          <cell r="C3144" t="str">
            <v>CAB. SURF BIANCO COP. TOP AZZURRO 9x24 LOGIX BAG*</v>
          </cell>
          <cell r="D3144" t="str">
            <v>045</v>
          </cell>
          <cell r="E3144" t="str">
            <v>210</v>
          </cell>
          <cell r="F3144">
            <v>134.06</v>
          </cell>
        </row>
        <row r="3145">
          <cell r="A3145" t="str">
            <v>C0924SWTAS</v>
          </cell>
          <cell r="B3145" t="str">
            <v/>
          </cell>
          <cell r="C3145" t="str">
            <v>CAB. SURF BIANCO COP. TOP AZZURRO 9X24*</v>
          </cell>
          <cell r="D3145" t="str">
            <v>045</v>
          </cell>
          <cell r="E3145" t="str">
            <v>210</v>
          </cell>
          <cell r="F3145">
            <v>134.06</v>
          </cell>
        </row>
        <row r="3146">
          <cell r="A3146" t="str">
            <v>C0924SWTDL</v>
          </cell>
          <cell r="B3146" t="str">
            <v/>
          </cell>
          <cell r="C3146" t="str">
            <v>CAB. SURF BIANCO COP. TOP NERO 9x24 LOGIX BAG*</v>
          </cell>
          <cell r="D3146" t="str">
            <v>045</v>
          </cell>
          <cell r="E3146" t="str">
            <v>210</v>
          </cell>
          <cell r="F3146">
            <v>134.06</v>
          </cell>
        </row>
        <row r="3147">
          <cell r="A3147" t="str">
            <v>C0924SWTDS</v>
          </cell>
          <cell r="B3147" t="str">
            <v/>
          </cell>
          <cell r="C3147" t="str">
            <v>CAB. SURF BIANCO COP. TOP NERO 9X24*</v>
          </cell>
          <cell r="D3147" t="str">
            <v>045</v>
          </cell>
          <cell r="E3147" t="str">
            <v>210</v>
          </cell>
          <cell r="F3147">
            <v>134.06</v>
          </cell>
        </row>
        <row r="3148">
          <cell r="A3148" t="str">
            <v>C0924SWTPS</v>
          </cell>
          <cell r="C3148" t="str">
            <v>CAB. SURF  BIANCO COP.TOP CLEAR AZZURRO 09x24*</v>
          </cell>
          <cell r="D3148" t="str">
            <v>045</v>
          </cell>
          <cell r="E3148" t="str">
            <v>210</v>
          </cell>
          <cell r="F3148">
            <v>134.06</v>
          </cell>
        </row>
        <row r="3149">
          <cell r="A3149" t="str">
            <v>C0924SWTTS</v>
          </cell>
          <cell r="C3149" t="str">
            <v>CAB. SURF  BIANCO COP.TOP CLEAR NERO 09x24*</v>
          </cell>
          <cell r="D3149" t="str">
            <v>045</v>
          </cell>
          <cell r="E3149" t="str">
            <v>210</v>
          </cell>
          <cell r="F3149">
            <v>134.06</v>
          </cell>
        </row>
        <row r="3150">
          <cell r="A3150" t="str">
            <v>C0924SWTWL</v>
          </cell>
          <cell r="B3150" t="str">
            <v/>
          </cell>
          <cell r="C3150" t="str">
            <v>CAB. SURF BIANCO COP. TOP BIANCO 9x24 LOGIX BAG*</v>
          </cell>
          <cell r="D3150" t="str">
            <v>045</v>
          </cell>
          <cell r="E3150" t="str">
            <v>210</v>
          </cell>
          <cell r="F3150">
            <v>134.06</v>
          </cell>
        </row>
        <row r="3151">
          <cell r="A3151" t="str">
            <v>C0924SWTWS</v>
          </cell>
          <cell r="B3151" t="str">
            <v/>
          </cell>
          <cell r="C3151" t="str">
            <v>CAB. SURF BIANCO COP. TOP BIANCO 9X24*</v>
          </cell>
          <cell r="D3151" t="str">
            <v>045</v>
          </cell>
          <cell r="E3151" t="str">
            <v>210</v>
          </cell>
          <cell r="F3151">
            <v>134.06</v>
          </cell>
        </row>
        <row r="3152">
          <cell r="A3152" t="str">
            <v>C0924SWTZS</v>
          </cell>
          <cell r="C3152" t="str">
            <v>CAB. SURF  BIANCO COP.TOP CLEAR BIANCO 09x24*</v>
          </cell>
          <cell r="D3152" t="str">
            <v>045</v>
          </cell>
          <cell r="E3152" t="str">
            <v>210</v>
          </cell>
          <cell r="F3152">
            <v>134.06</v>
          </cell>
        </row>
        <row r="3153">
          <cell r="A3153" t="str">
            <v>C0930NGCAS</v>
          </cell>
          <cell r="B3153" t="str">
            <v/>
          </cell>
          <cell r="C3153" t="str">
            <v>CAB. NEWMIDI CRYSTAL GRIGIO COP. AZZURRO 9x30*</v>
          </cell>
          <cell r="D3153" t="str">
            <v>045</v>
          </cell>
          <cell r="E3153" t="str">
            <v>210</v>
          </cell>
          <cell r="F3153">
            <v>135.79</v>
          </cell>
        </row>
        <row r="3154">
          <cell r="A3154" t="str">
            <v>C0930NGCDS</v>
          </cell>
          <cell r="B3154" t="str">
            <v>PA798</v>
          </cell>
          <cell r="C3154" t="str">
            <v>CAB. NEWMIDI CRYSTAL GRIGIO COP. NERO 9X30*</v>
          </cell>
          <cell r="D3154" t="str">
            <v>045</v>
          </cell>
          <cell r="E3154" t="str">
            <v>210</v>
          </cell>
          <cell r="F3154">
            <v>135.79</v>
          </cell>
        </row>
        <row r="3155">
          <cell r="A3155" t="str">
            <v>C0930NGLDS</v>
          </cell>
          <cell r="B3155" t="str">
            <v/>
          </cell>
          <cell r="C3155" t="str">
            <v>CAB. NEWMIDI LOGIX GRIGIO COP. NERO 9X30*</v>
          </cell>
          <cell r="D3155" t="str">
            <v>045</v>
          </cell>
          <cell r="E3155" t="str">
            <v>210</v>
          </cell>
          <cell r="F3155">
            <v>142.49</v>
          </cell>
        </row>
        <row r="3156">
          <cell r="A3156" t="str">
            <v>C0930NGODS</v>
          </cell>
          <cell r="B3156" t="str">
            <v>PA833</v>
          </cell>
          <cell r="C3156" t="str">
            <v>CAB. NEWMIDI OCEAN GRIGIO COP. NERO 9X30*</v>
          </cell>
          <cell r="D3156" t="str">
            <v>045</v>
          </cell>
          <cell r="E3156" t="str">
            <v>210</v>
          </cell>
          <cell r="F3156">
            <v>142.49</v>
          </cell>
        </row>
        <row r="3157">
          <cell r="A3157" t="str">
            <v>C0930NGXXS</v>
          </cell>
          <cell r="B3157" t="str">
            <v>PA959</v>
          </cell>
          <cell r="C3157" t="str">
            <v>CAB. NEWMIDI GRIGIO SENZA COP. 9X30*</v>
          </cell>
          <cell r="D3157" t="str">
            <v>045</v>
          </cell>
          <cell r="E3157" t="str">
            <v>210</v>
          </cell>
          <cell r="F3157">
            <v>113.51</v>
          </cell>
        </row>
        <row r="3158">
          <cell r="A3158" t="str">
            <v>C0930NWCAL</v>
          </cell>
          <cell r="B3158" t="str">
            <v>PA848L</v>
          </cell>
          <cell r="C3158" t="str">
            <v>CAB. NEWMIDI CRYSTAL  BIANCO COP. AZZURRO 9X30  LOGIX BAG*</v>
          </cell>
          <cell r="D3158" t="str">
            <v>045</v>
          </cell>
          <cell r="E3158" t="str">
            <v>210</v>
          </cell>
          <cell r="F3158">
            <v>135.79</v>
          </cell>
        </row>
        <row r="3159">
          <cell r="A3159" t="str">
            <v>C0930NWCAS</v>
          </cell>
          <cell r="B3159" t="str">
            <v>PA848</v>
          </cell>
          <cell r="C3159" t="str">
            <v>CAB. NEWMIDI CRYSTAL  BIANCO COP. AZZURRO 9X30*</v>
          </cell>
          <cell r="D3159" t="str">
            <v>045</v>
          </cell>
          <cell r="E3159" t="str">
            <v>210</v>
          </cell>
          <cell r="F3159">
            <v>135.79</v>
          </cell>
        </row>
        <row r="3160">
          <cell r="A3160" t="str">
            <v>C0930NWCDS</v>
          </cell>
          <cell r="B3160" t="str">
            <v>PA783</v>
          </cell>
          <cell r="C3160" t="str">
            <v>CAB. NEWMIDI CRYSTAL BIANCO COP. NERO 9X30*</v>
          </cell>
          <cell r="D3160" t="str">
            <v>045</v>
          </cell>
          <cell r="E3160" t="str">
            <v>210</v>
          </cell>
          <cell r="F3160">
            <v>135.79</v>
          </cell>
        </row>
        <row r="3161">
          <cell r="A3161" t="str">
            <v>C0930NWCWS</v>
          </cell>
          <cell r="B3161" t="str">
            <v>PA918</v>
          </cell>
          <cell r="C3161" t="str">
            <v>CAB. NEWMIDI CRYSTAL BIANCO COP. BIANCO 9X30*</v>
          </cell>
          <cell r="D3161" t="str">
            <v>045</v>
          </cell>
          <cell r="E3161" t="str">
            <v>210</v>
          </cell>
          <cell r="F3161">
            <v>135.79</v>
          </cell>
        </row>
        <row r="3162">
          <cell r="A3162" t="str">
            <v>C0930NWIQL</v>
          </cell>
          <cell r="C3162" t="str">
            <v>CAB. NEWMIDI ICEBERG BIANCO COP. AZZURRO INSERTO BIANCO 9X30 LOGIX BAG*</v>
          </cell>
          <cell r="D3162" t="str">
            <v>045</v>
          </cell>
          <cell r="E3162" t="str">
            <v>210</v>
          </cell>
          <cell r="F3162">
            <v>135.79</v>
          </cell>
        </row>
        <row r="3163">
          <cell r="A3163" t="str">
            <v>C0930NWIQS</v>
          </cell>
          <cell r="B3163" t="str">
            <v/>
          </cell>
          <cell r="C3163" t="str">
            <v>CAB. NEWMIDI ICEBERG  BIANCO COP. AZZURRO CON INSERTO BIANCO 9X30*</v>
          </cell>
          <cell r="D3163" t="str">
            <v>045</v>
          </cell>
          <cell r="E3163" t="str">
            <v>210</v>
          </cell>
          <cell r="F3163">
            <v>135.79</v>
          </cell>
        </row>
        <row r="3164">
          <cell r="A3164" t="str">
            <v>C0930NWIWS</v>
          </cell>
          <cell r="B3164" t="str">
            <v/>
          </cell>
          <cell r="C3164" t="str">
            <v>CAB. NEWMIDI ICEBERG BIANCO COP. BIANCO 9X30*</v>
          </cell>
          <cell r="D3164" t="str">
            <v>045</v>
          </cell>
          <cell r="E3164" t="str">
            <v>210</v>
          </cell>
          <cell r="F3164">
            <v>135.79</v>
          </cell>
        </row>
        <row r="3165">
          <cell r="A3165" t="str">
            <v>C0930NWLAL</v>
          </cell>
          <cell r="B3165" t="str">
            <v>PA533L</v>
          </cell>
          <cell r="C3165" t="str">
            <v>CAB. NEWMIDI LOGIX BIANCO COP. AZZURRO 9X30 LOGIX BAG*</v>
          </cell>
          <cell r="D3165" t="str">
            <v>045</v>
          </cell>
          <cell r="E3165" t="str">
            <v>210</v>
          </cell>
          <cell r="F3165">
            <v>142.49</v>
          </cell>
        </row>
        <row r="3166">
          <cell r="A3166" t="str">
            <v>C0930NWLAS</v>
          </cell>
          <cell r="B3166" t="str">
            <v>PA533</v>
          </cell>
          <cell r="C3166" t="str">
            <v>CAB. NEWMIDI LOGIX  BIANCO COP. AZZURRO 9X30*</v>
          </cell>
          <cell r="D3166" t="str">
            <v>045</v>
          </cell>
          <cell r="E3166" t="str">
            <v>210</v>
          </cell>
          <cell r="F3166">
            <v>142.49</v>
          </cell>
        </row>
        <row r="3167">
          <cell r="A3167" t="str">
            <v>C0930NWLDS</v>
          </cell>
          <cell r="B3167" t="str">
            <v>PA753</v>
          </cell>
          <cell r="C3167" t="str">
            <v>CAB. NEWMIDI LOGIX BIANCO COP. NERO 9X30 *</v>
          </cell>
          <cell r="D3167" t="str">
            <v>045</v>
          </cell>
          <cell r="E3167" t="str">
            <v>210</v>
          </cell>
          <cell r="F3167">
            <v>142.49</v>
          </cell>
        </row>
        <row r="3168">
          <cell r="A3168" t="str">
            <v>C0930NWLWS</v>
          </cell>
          <cell r="B3168" t="str">
            <v>PA738</v>
          </cell>
          <cell r="C3168" t="str">
            <v>CAB. NEWMIDI LOGIX BIANCO COP. BIANCO 9X30 *</v>
          </cell>
          <cell r="D3168" t="str">
            <v>045</v>
          </cell>
          <cell r="E3168" t="str">
            <v>210</v>
          </cell>
          <cell r="F3168">
            <v>142.49</v>
          </cell>
        </row>
        <row r="3169">
          <cell r="A3169" t="str">
            <v>C0930NWOAS</v>
          </cell>
          <cell r="B3169" t="str">
            <v>PA523</v>
          </cell>
          <cell r="C3169" t="str">
            <v>CAB. NEWMIDI OCEAN BIANCO COP. AZZURRO 9X30*</v>
          </cell>
          <cell r="D3169" t="str">
            <v>045</v>
          </cell>
          <cell r="E3169" t="str">
            <v>210</v>
          </cell>
          <cell r="F3169">
            <v>142.49</v>
          </cell>
        </row>
        <row r="3170">
          <cell r="A3170" t="str">
            <v>C0930NWODS</v>
          </cell>
          <cell r="B3170" t="str">
            <v>PA723</v>
          </cell>
          <cell r="C3170" t="str">
            <v>CAB. NEWMIDI OCEAN BIANCO COP. NERO 9X30*</v>
          </cell>
          <cell r="D3170" t="str">
            <v>045</v>
          </cell>
          <cell r="E3170" t="str">
            <v>210</v>
          </cell>
          <cell r="F3170">
            <v>142.49</v>
          </cell>
        </row>
        <row r="3171">
          <cell r="A3171" t="str">
            <v>C0930NWOWS</v>
          </cell>
          <cell r="B3171" t="str">
            <v>PA708</v>
          </cell>
          <cell r="C3171" t="str">
            <v>CAB. NEWMIDI OCEAN BIANCO COP. BIANCO 9X30 *</v>
          </cell>
          <cell r="D3171" t="str">
            <v>045</v>
          </cell>
          <cell r="E3171" t="str">
            <v>210</v>
          </cell>
          <cell r="F3171">
            <v>142.49</v>
          </cell>
        </row>
        <row r="3172">
          <cell r="A3172" t="str">
            <v>C0930NWXXS</v>
          </cell>
          <cell r="B3172" t="str">
            <v>PA939</v>
          </cell>
          <cell r="C3172" t="str">
            <v>CAB. NEWMIDI BIANCO SENZA COP. 9X30*</v>
          </cell>
          <cell r="D3172" t="str">
            <v>045</v>
          </cell>
          <cell r="E3172" t="str">
            <v>210</v>
          </cell>
          <cell r="F3172">
            <v>113.51</v>
          </cell>
        </row>
        <row r="3173">
          <cell r="A3173" t="str">
            <v>C0935AWJAX</v>
          </cell>
          <cell r="B3173" t="str">
            <v>PA608</v>
          </cell>
          <cell r="C3173" t="str">
            <v>CAB. JOKER BIANCO COP. AZZURRO 9X35*</v>
          </cell>
          <cell r="D3173" t="str">
            <v>045</v>
          </cell>
          <cell r="E3173" t="str">
            <v>210</v>
          </cell>
          <cell r="F3173">
            <v>94.12</v>
          </cell>
        </row>
        <row r="3174">
          <cell r="A3174" t="str">
            <v>C0935AWJDX</v>
          </cell>
          <cell r="B3174" t="str">
            <v>PA603</v>
          </cell>
          <cell r="C3174" t="str">
            <v>CAB. JOKER BIANCO COP. NERO 9X35*</v>
          </cell>
          <cell r="D3174" t="str">
            <v>045</v>
          </cell>
          <cell r="E3174" t="str">
            <v>210</v>
          </cell>
          <cell r="F3174">
            <v>94.12</v>
          </cell>
        </row>
        <row r="3175">
          <cell r="A3175" t="str">
            <v>C0935AWJWX</v>
          </cell>
          <cell r="B3175" t="str">
            <v>PA613</v>
          </cell>
          <cell r="C3175" t="str">
            <v>CAB. JOKER BIANCO COP. BIANCO 9X35*</v>
          </cell>
          <cell r="D3175" t="str">
            <v>045</v>
          </cell>
          <cell r="E3175" t="str">
            <v>210</v>
          </cell>
          <cell r="F3175">
            <v>94.12</v>
          </cell>
        </row>
        <row r="3176">
          <cell r="A3176" t="str">
            <v>C0935EGCAS</v>
          </cell>
          <cell r="B3176" t="str">
            <v>PA264</v>
          </cell>
          <cell r="C3176" t="str">
            <v>CAB. MAXI CRYSTAL GRIGIO COP. AZZURRO 9X35*</v>
          </cell>
          <cell r="D3176" t="str">
            <v>045</v>
          </cell>
          <cell r="E3176" t="str">
            <v>210</v>
          </cell>
          <cell r="F3176">
            <v>149.84</v>
          </cell>
        </row>
        <row r="3177">
          <cell r="A3177" t="str">
            <v>C0935EGCDS</v>
          </cell>
          <cell r="B3177" t="str">
            <v>PA253</v>
          </cell>
          <cell r="C3177" t="str">
            <v>CAB. MAXI CRYSTAL GRIGIO COP. NERO 9X35*</v>
          </cell>
          <cell r="D3177" t="str">
            <v>045</v>
          </cell>
          <cell r="E3177" t="str">
            <v>210</v>
          </cell>
          <cell r="F3177">
            <v>149.84</v>
          </cell>
        </row>
        <row r="3178">
          <cell r="A3178" t="str">
            <v>C0935EWCAS</v>
          </cell>
          <cell r="B3178" t="str">
            <v>PA238</v>
          </cell>
          <cell r="C3178" t="str">
            <v>CAB. MAXI CRYSTAL BIANCO COP. AZZURRO 9X35*</v>
          </cell>
          <cell r="D3178" t="str">
            <v>045</v>
          </cell>
          <cell r="E3178" t="str">
            <v>210</v>
          </cell>
          <cell r="F3178">
            <v>149.84</v>
          </cell>
        </row>
        <row r="3179">
          <cell r="A3179" t="str">
            <v>C0935EWCAS18</v>
          </cell>
          <cell r="C3179" t="str">
            <v>CAB. MAXI CRYSTAL BIANCO COP. AZZURRO 9X35 CON BASE *</v>
          </cell>
          <cell r="D3179" t="str">
            <v>045</v>
          </cell>
          <cell r="E3179" t="str">
            <v>210</v>
          </cell>
          <cell r="F3179">
            <v>152.93</v>
          </cell>
        </row>
        <row r="3180">
          <cell r="A3180" t="str">
            <v>C0935EWCDS</v>
          </cell>
          <cell r="B3180" t="str">
            <v>PA248</v>
          </cell>
          <cell r="C3180" t="str">
            <v>CAB. MAXI CRYSTAL BIANCO COP. NERO 9X35*</v>
          </cell>
          <cell r="D3180" t="str">
            <v>045</v>
          </cell>
          <cell r="E3180" t="str">
            <v>210</v>
          </cell>
          <cell r="F3180">
            <v>149.84</v>
          </cell>
        </row>
        <row r="3181">
          <cell r="A3181" t="str">
            <v>C0935EWCWS</v>
          </cell>
          <cell r="B3181" t="str">
            <v>PA243</v>
          </cell>
          <cell r="C3181" t="str">
            <v>CAB. MAXI CRYSTAL BIANCO COP. BIANCO 9X35*</v>
          </cell>
          <cell r="D3181" t="str">
            <v>045</v>
          </cell>
          <cell r="E3181" t="str">
            <v>210</v>
          </cell>
          <cell r="F3181">
            <v>149.84</v>
          </cell>
        </row>
        <row r="3182">
          <cell r="A3182" t="str">
            <v>C0935EWIQS</v>
          </cell>
          <cell r="B3182" t="str">
            <v>PA453</v>
          </cell>
          <cell r="C3182" t="str">
            <v>CAB. MAXI ICEBERG BIANCO COP. AZZURRO CON INSERTO BIANCO 9X35*</v>
          </cell>
          <cell r="D3182" t="str">
            <v>045</v>
          </cell>
          <cell r="E3182" t="str">
            <v>210</v>
          </cell>
          <cell r="F3182">
            <v>149.84</v>
          </cell>
        </row>
        <row r="3183">
          <cell r="A3183" t="str">
            <v>C0935EWXXS</v>
          </cell>
          <cell r="B3183" t="str">
            <v>PA444</v>
          </cell>
          <cell r="C3183" t="str">
            <v>CAB. MAXI BIANCO SENZA COP. 9X35*</v>
          </cell>
          <cell r="D3183" t="str">
            <v>045</v>
          </cell>
          <cell r="E3183" t="str">
            <v>210</v>
          </cell>
          <cell r="F3183">
            <v>127.54</v>
          </cell>
        </row>
        <row r="3184">
          <cell r="A3184" t="str">
            <v>C0935LWSAS</v>
          </cell>
          <cell r="B3184" t="str">
            <v/>
          </cell>
          <cell r="C3184" t="str">
            <v>CAB. LINE BIANCO COP. SLIM AZZURRO 9x35*</v>
          </cell>
          <cell r="D3184" t="str">
            <v>045</v>
          </cell>
          <cell r="E3184" t="str">
            <v>210</v>
          </cell>
          <cell r="F3184">
            <v>142.03</v>
          </cell>
        </row>
        <row r="3185">
          <cell r="A3185" t="str">
            <v>C0935LWSDS</v>
          </cell>
          <cell r="B3185" t="str">
            <v/>
          </cell>
          <cell r="C3185" t="str">
            <v>CAB. LINE BIANCO COP. SLIM NERO 9X35*</v>
          </cell>
          <cell r="D3185" t="str">
            <v>045</v>
          </cell>
          <cell r="E3185" t="str">
            <v>210</v>
          </cell>
          <cell r="F3185">
            <v>142.03</v>
          </cell>
        </row>
        <row r="3186">
          <cell r="A3186" t="str">
            <v>C0935LWSWS</v>
          </cell>
          <cell r="B3186" t="str">
            <v/>
          </cell>
          <cell r="C3186" t="str">
            <v>CAB. LINE BIANCO COP. SLIM BIANCO 9X35*</v>
          </cell>
          <cell r="D3186" t="str">
            <v>045</v>
          </cell>
          <cell r="E3186" t="str">
            <v>210</v>
          </cell>
          <cell r="F3186">
            <v>142.03</v>
          </cell>
        </row>
        <row r="3187">
          <cell r="A3187" t="str">
            <v>C0935LWTAL</v>
          </cell>
          <cell r="B3187" t="str">
            <v/>
          </cell>
          <cell r="C3187" t="str">
            <v>CAB. LINE BIANCO COP. TOP AZZURRO 9x35 LOGIX BAG*</v>
          </cell>
          <cell r="D3187" t="str">
            <v>045</v>
          </cell>
          <cell r="E3187" t="str">
            <v>210</v>
          </cell>
          <cell r="F3187">
            <v>156.51</v>
          </cell>
        </row>
        <row r="3188">
          <cell r="A3188" t="str">
            <v>C0935LWTAS</v>
          </cell>
          <cell r="B3188" t="str">
            <v/>
          </cell>
          <cell r="C3188" t="str">
            <v>CAB. LINE BIANCO COP. TOP AZZURRO 9x35*</v>
          </cell>
          <cell r="D3188" t="str">
            <v>045</v>
          </cell>
          <cell r="E3188" t="str">
            <v>210</v>
          </cell>
          <cell r="F3188">
            <v>156.51</v>
          </cell>
        </row>
        <row r="3189">
          <cell r="A3189" t="str">
            <v>C0935LWTDL</v>
          </cell>
          <cell r="B3189" t="str">
            <v/>
          </cell>
          <cell r="C3189" t="str">
            <v>CAB. LINE BIANCO COP. TOP NERO 9x35 LOGIX BAG*</v>
          </cell>
          <cell r="D3189" t="str">
            <v>045</v>
          </cell>
          <cell r="E3189" t="str">
            <v>210</v>
          </cell>
          <cell r="F3189">
            <v>156.51</v>
          </cell>
        </row>
        <row r="3190">
          <cell r="A3190" t="str">
            <v>C0935LWTDS</v>
          </cell>
          <cell r="B3190" t="str">
            <v/>
          </cell>
          <cell r="C3190" t="str">
            <v>CAB. LINE BIANCO COP. TOP NERO 9X35*</v>
          </cell>
          <cell r="D3190" t="str">
            <v>045</v>
          </cell>
          <cell r="E3190" t="str">
            <v>210</v>
          </cell>
          <cell r="F3190">
            <v>156.51</v>
          </cell>
        </row>
        <row r="3191">
          <cell r="A3191" t="str">
            <v>C0935LWTPS</v>
          </cell>
          <cell r="C3191" t="str">
            <v>CAB. LINE BIANCO COP.TOP CLEAR AZZURRO 09X35*</v>
          </cell>
          <cell r="D3191" t="str">
            <v>045</v>
          </cell>
          <cell r="E3191" t="str">
            <v>210</v>
          </cell>
          <cell r="F3191">
            <v>156.53</v>
          </cell>
        </row>
        <row r="3192">
          <cell r="A3192" t="str">
            <v>C0935LWTTS</v>
          </cell>
          <cell r="C3192" t="str">
            <v>CAB. LINE  BIANCO COP.TOP CLEAR NERO 09x35*</v>
          </cell>
          <cell r="D3192" t="str">
            <v>045</v>
          </cell>
          <cell r="E3192" t="str">
            <v>210</v>
          </cell>
          <cell r="F3192">
            <v>156.53</v>
          </cell>
        </row>
        <row r="3193">
          <cell r="A3193" t="str">
            <v>C0935LWTWL</v>
          </cell>
          <cell r="B3193" t="str">
            <v/>
          </cell>
          <cell r="C3193" t="str">
            <v>CAB. LINE BIANCO COP. TOP BIANCO 9x35 LOGIX BAG*</v>
          </cell>
          <cell r="D3193" t="str">
            <v>045</v>
          </cell>
          <cell r="E3193" t="str">
            <v>210</v>
          </cell>
          <cell r="F3193">
            <v>156.51</v>
          </cell>
        </row>
        <row r="3194">
          <cell r="A3194" t="str">
            <v>C0935LWTWS</v>
          </cell>
          <cell r="B3194" t="str">
            <v/>
          </cell>
          <cell r="C3194" t="str">
            <v>CAB. LINE BIANCO COP. TOP BIANCO 9X35*</v>
          </cell>
          <cell r="D3194" t="str">
            <v>045</v>
          </cell>
          <cell r="E3194" t="str">
            <v>210</v>
          </cell>
          <cell r="F3194">
            <v>156.51</v>
          </cell>
        </row>
        <row r="3195">
          <cell r="A3195" t="str">
            <v>C0935LWTZS</v>
          </cell>
          <cell r="C3195" t="str">
            <v>CAB. LINE  BIANCO COP.TOP CLEAR BIANCO 09x35*</v>
          </cell>
          <cell r="D3195" t="str">
            <v>045</v>
          </cell>
          <cell r="E3195" t="str">
            <v>210</v>
          </cell>
          <cell r="F3195">
            <v>156.53</v>
          </cell>
        </row>
        <row r="3196">
          <cell r="A3196" t="str">
            <v>C0935NGCAS</v>
          </cell>
          <cell r="B3196" t="str">
            <v>PA873</v>
          </cell>
          <cell r="C3196" t="str">
            <v>CAB. NEWMAXI CRYSTAL GRIGIO COP. AZZURRO 9x35*</v>
          </cell>
          <cell r="D3196" t="str">
            <v>045</v>
          </cell>
          <cell r="E3196" t="str">
            <v>210</v>
          </cell>
          <cell r="F3196">
            <v>149.84</v>
          </cell>
        </row>
        <row r="3197">
          <cell r="A3197" t="str">
            <v>C0935NGCDS</v>
          </cell>
          <cell r="B3197" t="str">
            <v>PA803</v>
          </cell>
          <cell r="C3197" t="str">
            <v>CAB. NEWMAXI CRYSTAL GRIGIO COP. NERO 9X35*</v>
          </cell>
          <cell r="D3197" t="str">
            <v>045</v>
          </cell>
          <cell r="E3197" t="str">
            <v>210</v>
          </cell>
          <cell r="F3197">
            <v>149.84</v>
          </cell>
        </row>
        <row r="3198">
          <cell r="A3198" t="str">
            <v>C0935NGCWS</v>
          </cell>
          <cell r="C3198" t="str">
            <v>CAB. NEWMAXI CRYSTAL GRIGIO COP.BIANCO 9X35*</v>
          </cell>
          <cell r="D3198" t="str">
            <v>045</v>
          </cell>
          <cell r="E3198" t="str">
            <v>210</v>
          </cell>
          <cell r="F3198">
            <v>149.84</v>
          </cell>
        </row>
        <row r="3199">
          <cell r="A3199" t="str">
            <v>C0935NGLDS</v>
          </cell>
          <cell r="B3199" t="str">
            <v>PA823</v>
          </cell>
          <cell r="C3199" t="str">
            <v>CAB. NEWMAXI LOGIX GRIGIO COP. NERO 9X35*</v>
          </cell>
          <cell r="D3199" t="str">
            <v>045</v>
          </cell>
          <cell r="E3199" t="str">
            <v>210</v>
          </cell>
          <cell r="F3199">
            <v>156.51</v>
          </cell>
        </row>
        <row r="3200">
          <cell r="A3200" t="str">
            <v>C0935NGOAL</v>
          </cell>
          <cell r="C3200" t="str">
            <v>CAB. NEWMAXI OCEAN GRIGIO COP.AZZURRO 9X35 LOGIX BAG*</v>
          </cell>
          <cell r="D3200" t="str">
            <v>045</v>
          </cell>
          <cell r="E3200" t="str">
            <v>210</v>
          </cell>
          <cell r="F3200">
            <v>156.51</v>
          </cell>
        </row>
        <row r="3201">
          <cell r="A3201" t="str">
            <v>C0935NGOAS</v>
          </cell>
          <cell r="C3201" t="str">
            <v>CAB. NEWMAXI OCEAN GRIGIO COP. AZZURRO 9X35*</v>
          </cell>
          <cell r="D3201" t="str">
            <v>045</v>
          </cell>
          <cell r="E3201" t="str">
            <v>210</v>
          </cell>
          <cell r="F3201">
            <v>156.51</v>
          </cell>
        </row>
        <row r="3202">
          <cell r="A3202" t="str">
            <v>C0935NGODS</v>
          </cell>
          <cell r="B3202" t="str">
            <v>PA838</v>
          </cell>
          <cell r="C3202" t="str">
            <v>CAB. NEWMAXI OCEAN GRIGIO COP. NERO 9X35*</v>
          </cell>
          <cell r="D3202" t="str">
            <v>045</v>
          </cell>
          <cell r="E3202" t="str">
            <v>210</v>
          </cell>
          <cell r="F3202">
            <v>156.51</v>
          </cell>
        </row>
        <row r="3203">
          <cell r="A3203" t="str">
            <v>C0935NGXXS</v>
          </cell>
          <cell r="B3203" t="str">
            <v>PA965</v>
          </cell>
          <cell r="C3203" t="str">
            <v>CAB. NEWMAXI GRIGIO SENZA COP. 9X35*</v>
          </cell>
          <cell r="D3203" t="str">
            <v>045</v>
          </cell>
          <cell r="E3203" t="str">
            <v>210</v>
          </cell>
          <cell r="F3203">
            <v>127.54</v>
          </cell>
        </row>
        <row r="3204">
          <cell r="A3204" t="str">
            <v>C0935NWCAL</v>
          </cell>
          <cell r="B3204" t="str">
            <v>PA853L</v>
          </cell>
          <cell r="C3204" t="str">
            <v>CAB. NEWMAXI CRYSTAL BIANCO COP. AZZURRO 9x35 LOGIX BAG*</v>
          </cell>
          <cell r="D3204" t="str">
            <v>045</v>
          </cell>
          <cell r="E3204" t="str">
            <v>210</v>
          </cell>
          <cell r="F3204">
            <v>149.84</v>
          </cell>
        </row>
        <row r="3205">
          <cell r="A3205" t="str">
            <v>C0935NWCAS</v>
          </cell>
          <cell r="B3205" t="str">
            <v>PA853</v>
          </cell>
          <cell r="C3205" t="str">
            <v>CAB. NEWMAXI CRYSTAL BIANCO COP. AZZURRO 9x35*</v>
          </cell>
          <cell r="D3205" t="str">
            <v>045</v>
          </cell>
          <cell r="E3205" t="str">
            <v>210</v>
          </cell>
          <cell r="F3205">
            <v>149.84</v>
          </cell>
        </row>
        <row r="3206">
          <cell r="A3206" t="str">
            <v>C0935NWCDL</v>
          </cell>
          <cell r="B3206" t="str">
            <v>PA788L</v>
          </cell>
          <cell r="C3206" t="str">
            <v>CAB. NEWMAXI CRYSTAL BIANCO COP. NERO 9X35 LOGIX BAG*</v>
          </cell>
          <cell r="D3206" t="str">
            <v>045</v>
          </cell>
          <cell r="E3206" t="str">
            <v>210</v>
          </cell>
          <cell r="F3206">
            <v>149.84</v>
          </cell>
        </row>
        <row r="3207">
          <cell r="A3207" t="str">
            <v>C0935NWCDS</v>
          </cell>
          <cell r="B3207" t="str">
            <v>PA788</v>
          </cell>
          <cell r="C3207" t="str">
            <v>CAB. NEWMAXI CRYSTAL BIANCO COP. NERO 9X35*</v>
          </cell>
          <cell r="D3207" t="str">
            <v>045</v>
          </cell>
          <cell r="E3207" t="str">
            <v>210</v>
          </cell>
          <cell r="F3207">
            <v>149.84</v>
          </cell>
        </row>
        <row r="3208">
          <cell r="A3208" t="str">
            <v>C0935NWCWS</v>
          </cell>
          <cell r="B3208" t="str">
            <v>PA923</v>
          </cell>
          <cell r="C3208" t="str">
            <v>CAB. NEWMAXI CRYSTAL BIANCO COP. BIANCO 9X35*</v>
          </cell>
          <cell r="D3208" t="str">
            <v>045</v>
          </cell>
          <cell r="E3208" t="str">
            <v>210</v>
          </cell>
          <cell r="F3208">
            <v>149.84</v>
          </cell>
        </row>
        <row r="3209">
          <cell r="A3209" t="str">
            <v>C0935NWIQS</v>
          </cell>
          <cell r="B3209" t="str">
            <v/>
          </cell>
          <cell r="C3209" t="str">
            <v>CAB. NEWMAXI ICEBERG BIANCO COP. AZZURRO CON INSERTO BIANCO 9x35*</v>
          </cell>
          <cell r="D3209" t="str">
            <v>045</v>
          </cell>
          <cell r="E3209" t="str">
            <v>210</v>
          </cell>
          <cell r="F3209">
            <v>149.84</v>
          </cell>
        </row>
        <row r="3210">
          <cell r="A3210" t="str">
            <v>C0935NWIWS</v>
          </cell>
          <cell r="B3210" t="str">
            <v/>
          </cell>
          <cell r="C3210" t="str">
            <v>CAB. NEWMAXI ICEBERG BIANCO COP. BIANCO 9X35*</v>
          </cell>
          <cell r="D3210" t="str">
            <v>045</v>
          </cell>
          <cell r="E3210" t="str">
            <v>210</v>
          </cell>
          <cell r="F3210">
            <v>149.84</v>
          </cell>
        </row>
        <row r="3211">
          <cell r="A3211" t="str">
            <v>C0935NWLAL</v>
          </cell>
          <cell r="B3211" t="str">
            <v>PA538L</v>
          </cell>
          <cell r="C3211" t="str">
            <v>CAB. NEWMAXI LOGIX BIANCO COP. AZZURRO 9X35 LOGIX BAG*</v>
          </cell>
          <cell r="D3211" t="str">
            <v>045</v>
          </cell>
          <cell r="E3211" t="str">
            <v>210</v>
          </cell>
          <cell r="F3211">
            <v>156.51</v>
          </cell>
        </row>
        <row r="3212">
          <cell r="A3212" t="str">
            <v>C0935NWLAS</v>
          </cell>
          <cell r="B3212" t="str">
            <v>PA538</v>
          </cell>
          <cell r="C3212" t="str">
            <v>CAB. NEWMAXI LOGIX BIANCO COP. AZZURRO 9X35*</v>
          </cell>
          <cell r="D3212" t="str">
            <v>045</v>
          </cell>
          <cell r="E3212" t="str">
            <v>210</v>
          </cell>
          <cell r="F3212">
            <v>156.51</v>
          </cell>
        </row>
        <row r="3213">
          <cell r="A3213" t="str">
            <v>C0935NWLDS</v>
          </cell>
          <cell r="B3213" t="str">
            <v>PA758</v>
          </cell>
          <cell r="C3213" t="str">
            <v>CAB. NEWMAXI LOGIX BIANCO COP. NERO 9X35*</v>
          </cell>
          <cell r="D3213" t="str">
            <v>045</v>
          </cell>
          <cell r="E3213" t="str">
            <v>210</v>
          </cell>
          <cell r="F3213">
            <v>156.51</v>
          </cell>
        </row>
        <row r="3214">
          <cell r="A3214" t="str">
            <v>C0935NWLWS</v>
          </cell>
          <cell r="B3214" t="str">
            <v>PA743</v>
          </cell>
          <cell r="C3214" t="str">
            <v>CAB. NEWMAXI LOGIX BIANCO COP. BIANCO 9X35*</v>
          </cell>
          <cell r="D3214" t="str">
            <v>045</v>
          </cell>
          <cell r="E3214" t="str">
            <v>210</v>
          </cell>
          <cell r="F3214">
            <v>156.51</v>
          </cell>
        </row>
        <row r="3215">
          <cell r="A3215" t="str">
            <v>C0935NWOAS</v>
          </cell>
          <cell r="B3215" t="str">
            <v>PA528</v>
          </cell>
          <cell r="C3215" t="str">
            <v>CAB. NEWMAXI OCEAN BIANCO COP. AZZURRO 9X35*</v>
          </cell>
          <cell r="D3215" t="str">
            <v>045</v>
          </cell>
          <cell r="E3215" t="str">
            <v>210</v>
          </cell>
          <cell r="F3215">
            <v>156.51</v>
          </cell>
        </row>
        <row r="3216">
          <cell r="A3216" t="str">
            <v>C0935NWODS</v>
          </cell>
          <cell r="B3216" t="str">
            <v>PA728</v>
          </cell>
          <cell r="C3216" t="str">
            <v>CAB. NEWMAXI OCEAN BIANCO COP. NERO 9X35*</v>
          </cell>
          <cell r="D3216" t="str">
            <v>045</v>
          </cell>
          <cell r="E3216" t="str">
            <v>210</v>
          </cell>
          <cell r="F3216">
            <v>156.51</v>
          </cell>
        </row>
        <row r="3217">
          <cell r="A3217" t="str">
            <v>C0935NWOWS</v>
          </cell>
          <cell r="B3217" t="str">
            <v>PA713</v>
          </cell>
          <cell r="C3217" t="str">
            <v>CAB. NEWMAXI OCEAN BIANCO COP. BIANCO 9X35*</v>
          </cell>
          <cell r="D3217" t="str">
            <v>045</v>
          </cell>
          <cell r="E3217" t="str">
            <v>210</v>
          </cell>
          <cell r="F3217">
            <v>156.51</v>
          </cell>
        </row>
        <row r="3218">
          <cell r="A3218" t="str">
            <v>C0935NWPAS</v>
          </cell>
          <cell r="B3218" t="str">
            <v>PA528E</v>
          </cell>
          <cell r="C3218" t="str">
            <v>CAB. NEWMAXI OCEAN BIANCO COP. AZZURRO 9X35 COP SALE INTERO*</v>
          </cell>
          <cell r="D3218" t="str">
            <v>045</v>
          </cell>
          <cell r="E3218" t="str">
            <v>210</v>
          </cell>
          <cell r="F3218">
            <v>156.51</v>
          </cell>
        </row>
        <row r="3219">
          <cell r="A3219" t="str">
            <v>C0935NWXXS</v>
          </cell>
          <cell r="B3219" t="str">
            <v>PA945</v>
          </cell>
          <cell r="C3219" t="str">
            <v>CAB. NEWMAXI BIANCO SENZA COP. 9X35*</v>
          </cell>
          <cell r="D3219" t="str">
            <v>045</v>
          </cell>
          <cell r="E3219" t="str">
            <v>210</v>
          </cell>
          <cell r="F3219">
            <v>127.54</v>
          </cell>
        </row>
        <row r="3220">
          <cell r="A3220" t="str">
            <v>C0935SWSAS</v>
          </cell>
          <cell r="B3220" t="str">
            <v/>
          </cell>
          <cell r="C3220" t="str">
            <v>CAB. SURF BIANCO COP. SLIM AZZURRO 9x35*</v>
          </cell>
          <cell r="D3220" t="str">
            <v>045</v>
          </cell>
          <cell r="E3220" t="str">
            <v>210</v>
          </cell>
          <cell r="F3220">
            <v>142.03</v>
          </cell>
        </row>
        <row r="3221">
          <cell r="A3221" t="str">
            <v>C0935SWSDS</v>
          </cell>
          <cell r="B3221" t="str">
            <v/>
          </cell>
          <cell r="C3221" t="str">
            <v>CAB. SURF BIANCO COP. SLIM NERO 9X35*</v>
          </cell>
          <cell r="D3221" t="str">
            <v>045</v>
          </cell>
          <cell r="E3221" t="str">
            <v>210</v>
          </cell>
          <cell r="F3221">
            <v>142.03</v>
          </cell>
        </row>
        <row r="3222">
          <cell r="A3222" t="str">
            <v>C0935SWSWS</v>
          </cell>
          <cell r="B3222" t="str">
            <v/>
          </cell>
          <cell r="C3222" t="str">
            <v>CAB. SURF BIANCO COP. SLIM BIANCO 9X35*</v>
          </cell>
          <cell r="D3222" t="str">
            <v>045</v>
          </cell>
          <cell r="E3222" t="str">
            <v>210</v>
          </cell>
          <cell r="F3222">
            <v>142.03</v>
          </cell>
        </row>
        <row r="3223">
          <cell r="A3223" t="str">
            <v>C0935SWTAL</v>
          </cell>
          <cell r="B3223" t="str">
            <v/>
          </cell>
          <cell r="C3223" t="str">
            <v>CAB. SURF BIANCO COP. TOP AZZURRO 9x35 LOGIX BAG*</v>
          </cell>
          <cell r="D3223" t="str">
            <v>045</v>
          </cell>
          <cell r="E3223" t="str">
            <v>210</v>
          </cell>
          <cell r="F3223">
            <v>156.51</v>
          </cell>
        </row>
        <row r="3224">
          <cell r="A3224" t="str">
            <v>C0935SWTAS</v>
          </cell>
          <cell r="B3224" t="str">
            <v/>
          </cell>
          <cell r="C3224" t="str">
            <v>CAB. SURF BIANCO COP. TOP AZZURRO 9x35*</v>
          </cell>
          <cell r="D3224" t="str">
            <v>045</v>
          </cell>
          <cell r="E3224" t="str">
            <v>210</v>
          </cell>
          <cell r="F3224">
            <v>156.51</v>
          </cell>
        </row>
        <row r="3225">
          <cell r="A3225" t="str">
            <v>C0935SWTDL</v>
          </cell>
          <cell r="B3225" t="str">
            <v/>
          </cell>
          <cell r="C3225" t="str">
            <v>CAB. SURF BIANCO COP. TOP NERO 9x35 LOGIX BAG*</v>
          </cell>
          <cell r="D3225" t="str">
            <v>045</v>
          </cell>
          <cell r="E3225" t="str">
            <v>210</v>
          </cell>
          <cell r="F3225">
            <v>156.51</v>
          </cell>
        </row>
        <row r="3226">
          <cell r="A3226" t="str">
            <v>C0935SWTDS</v>
          </cell>
          <cell r="B3226" t="str">
            <v/>
          </cell>
          <cell r="C3226" t="str">
            <v>CAB. SURF BIANCO COP. TOP NERO 9X35*</v>
          </cell>
          <cell r="D3226" t="str">
            <v>045</v>
          </cell>
          <cell r="E3226" t="str">
            <v>210</v>
          </cell>
          <cell r="F3226">
            <v>156.51</v>
          </cell>
        </row>
        <row r="3227">
          <cell r="A3227" t="str">
            <v>C0935SWTPS</v>
          </cell>
          <cell r="C3227" t="str">
            <v>CAB. SURF  BIANCO COP.TOP CLEAR AZZURRO 09x35*</v>
          </cell>
          <cell r="D3227" t="str">
            <v>045</v>
          </cell>
          <cell r="E3227" t="str">
            <v>210</v>
          </cell>
          <cell r="F3227">
            <v>156.53</v>
          </cell>
        </row>
        <row r="3228">
          <cell r="A3228" t="str">
            <v>C0935SWTTS</v>
          </cell>
          <cell r="C3228" t="str">
            <v>CAB. SURF  BIANCO COP.TOP CLEAR NERO 09x35*</v>
          </cell>
          <cell r="D3228" t="str">
            <v>045</v>
          </cell>
          <cell r="E3228" t="str">
            <v>210</v>
          </cell>
          <cell r="F3228">
            <v>156.53</v>
          </cell>
        </row>
        <row r="3229">
          <cell r="A3229" t="str">
            <v>C0935SWTWL</v>
          </cell>
          <cell r="B3229" t="str">
            <v/>
          </cell>
          <cell r="C3229" t="str">
            <v>CAB. SURF BIANCO COP. TOP BIANCO 9x35 LOGIX BAG*</v>
          </cell>
          <cell r="D3229" t="str">
            <v>045</v>
          </cell>
          <cell r="E3229" t="str">
            <v>210</v>
          </cell>
          <cell r="F3229">
            <v>156.51</v>
          </cell>
        </row>
        <row r="3230">
          <cell r="A3230" t="str">
            <v>C0935SWTWS</v>
          </cell>
          <cell r="B3230" t="str">
            <v/>
          </cell>
          <cell r="C3230" t="str">
            <v>CAB. SURF BIANCO COP. TOP BIANCO 9X35*</v>
          </cell>
          <cell r="D3230" t="str">
            <v>045</v>
          </cell>
          <cell r="E3230" t="str">
            <v>210</v>
          </cell>
          <cell r="F3230">
            <v>156.51</v>
          </cell>
        </row>
        <row r="3231">
          <cell r="A3231" t="str">
            <v>C0935SWTZS</v>
          </cell>
          <cell r="C3231" t="str">
            <v>CAB. SURF  BIANCO COP.TOP CLEAR BIANCO 09x35*</v>
          </cell>
          <cell r="D3231" t="str">
            <v>045</v>
          </cell>
          <cell r="E3231" t="str">
            <v>210</v>
          </cell>
          <cell r="F3231">
            <v>156.53</v>
          </cell>
        </row>
        <row r="3232">
          <cell r="A3232" t="str">
            <v>C1017EGCDS</v>
          </cell>
          <cell r="B3232" t="str">
            <v>PA229</v>
          </cell>
          <cell r="C3232" t="str">
            <v>CAB. MINI CRYSTAL GRIGIO COP. NERO 10X17*</v>
          </cell>
          <cell r="D3232" t="str">
            <v>045</v>
          </cell>
          <cell r="E3232" t="str">
            <v>210</v>
          </cell>
          <cell r="F3232">
            <v>106.34</v>
          </cell>
        </row>
        <row r="3233">
          <cell r="A3233" t="str">
            <v>C1017EGXXS</v>
          </cell>
          <cell r="B3233" t="str">
            <v>PA073</v>
          </cell>
          <cell r="C3233" t="str">
            <v>CAB. MINI GRIGIO SENZA COP. 10X17*</v>
          </cell>
          <cell r="D3233" t="str">
            <v>045</v>
          </cell>
          <cell r="E3233" t="str">
            <v>210</v>
          </cell>
          <cell r="F3233">
            <v>84.05</v>
          </cell>
        </row>
        <row r="3234">
          <cell r="A3234" t="str">
            <v>C1017EWCAS</v>
          </cell>
          <cell r="B3234" t="str">
            <v>PA214</v>
          </cell>
          <cell r="C3234" t="str">
            <v>CAB. MINI CRYSTAL BIANCO COP. AZZURRO 10X17*</v>
          </cell>
          <cell r="D3234" t="str">
            <v>045</v>
          </cell>
          <cell r="E3234" t="str">
            <v>210</v>
          </cell>
          <cell r="F3234">
            <v>106.34</v>
          </cell>
        </row>
        <row r="3235">
          <cell r="A3235" t="str">
            <v>C1017EWCAS18</v>
          </cell>
          <cell r="C3235" t="str">
            <v>CAB. MINI CRYSTAL BIANCO COP. AZZURRO 10X17 CON BASE*</v>
          </cell>
          <cell r="D3235" t="str">
            <v>045</v>
          </cell>
          <cell r="E3235" t="str">
            <v>210</v>
          </cell>
          <cell r="F3235">
            <v>109.07</v>
          </cell>
        </row>
        <row r="3236">
          <cell r="A3236" t="str">
            <v>C1017EWCDS</v>
          </cell>
          <cell r="B3236" t="str">
            <v>PA224</v>
          </cell>
          <cell r="C3236" t="str">
            <v>CAB. MINI CRYSTAL BIANCO COP. NERO 10X17*</v>
          </cell>
          <cell r="D3236" t="str">
            <v>045</v>
          </cell>
          <cell r="E3236" t="str">
            <v>210</v>
          </cell>
          <cell r="F3236">
            <v>106.34</v>
          </cell>
        </row>
        <row r="3237">
          <cell r="A3237" t="str">
            <v>C1017EWCWS</v>
          </cell>
          <cell r="B3237" t="str">
            <v>PA219</v>
          </cell>
          <cell r="C3237" t="str">
            <v>CAB. MINI CRYSTAL BIANCO COP. BIANCO 10X17*</v>
          </cell>
          <cell r="D3237" t="str">
            <v>045</v>
          </cell>
          <cell r="E3237" t="str">
            <v>210</v>
          </cell>
          <cell r="F3237">
            <v>106.34</v>
          </cell>
        </row>
        <row r="3238">
          <cell r="A3238" t="str">
            <v>C1017EWIQS</v>
          </cell>
          <cell r="B3238" t="str">
            <v>PA188</v>
          </cell>
          <cell r="C3238" t="str">
            <v>CAB. MINI ICEBERG BIANCO COP. AZZURRO CON INSERTO BIANCO 10X17*</v>
          </cell>
          <cell r="D3238" t="str">
            <v>045</v>
          </cell>
          <cell r="E3238" t="str">
            <v>210</v>
          </cell>
          <cell r="F3238">
            <v>106.34</v>
          </cell>
        </row>
        <row r="3239">
          <cell r="A3239" t="str">
            <v>C1017EWXXS</v>
          </cell>
          <cell r="B3239" t="str">
            <v>PA178</v>
          </cell>
          <cell r="C3239" t="str">
            <v>CAB. MINI BIANCO SENZA COP. 10X17*</v>
          </cell>
          <cell r="D3239" t="str">
            <v>045</v>
          </cell>
          <cell r="E3239" t="str">
            <v>210</v>
          </cell>
          <cell r="F3239">
            <v>84.05</v>
          </cell>
        </row>
        <row r="3240">
          <cell r="A3240" t="str">
            <v>C1017LWSAS</v>
          </cell>
          <cell r="B3240" t="str">
            <v/>
          </cell>
          <cell r="C3240" t="str">
            <v>CAB. LINE BIANCO COP. SLIM AZZURRO 10x17*</v>
          </cell>
          <cell r="D3240" t="str">
            <v>045</v>
          </cell>
          <cell r="E3240" t="str">
            <v>210</v>
          </cell>
          <cell r="F3240">
            <v>98.54</v>
          </cell>
        </row>
        <row r="3241">
          <cell r="A3241" t="str">
            <v>C1017LWSDS</v>
          </cell>
          <cell r="B3241" t="str">
            <v/>
          </cell>
          <cell r="C3241" t="str">
            <v>CAB. LINE BIANCO COP. SLIM NERO 10X17*</v>
          </cell>
          <cell r="D3241" t="str">
            <v>045</v>
          </cell>
          <cell r="E3241" t="str">
            <v>210</v>
          </cell>
          <cell r="F3241">
            <v>98.54</v>
          </cell>
        </row>
        <row r="3242">
          <cell r="A3242" t="str">
            <v>C1017LWSWS</v>
          </cell>
          <cell r="B3242" t="str">
            <v/>
          </cell>
          <cell r="C3242" t="str">
            <v>CAB. LINE BIANCO COP. SLIM BIANCO 10X17*</v>
          </cell>
          <cell r="D3242" t="str">
            <v>045</v>
          </cell>
          <cell r="E3242" t="str">
            <v>210</v>
          </cell>
          <cell r="F3242">
            <v>98.54</v>
          </cell>
        </row>
        <row r="3243">
          <cell r="A3243" t="str">
            <v>C1017LWTAL</v>
          </cell>
          <cell r="B3243" t="str">
            <v/>
          </cell>
          <cell r="C3243" t="str">
            <v>CAB. LINE BIANCO COP. TOP AZZURRO 10x17 LOGIX BAG*</v>
          </cell>
          <cell r="D3243" t="str">
            <v>045</v>
          </cell>
          <cell r="E3243" t="str">
            <v>210</v>
          </cell>
          <cell r="F3243">
            <v>113.03</v>
          </cell>
        </row>
        <row r="3244">
          <cell r="A3244" t="str">
            <v>C1017LWTAS</v>
          </cell>
          <cell r="B3244" t="str">
            <v/>
          </cell>
          <cell r="C3244" t="str">
            <v>CAB. LINE BIANCO COP. TOP AZZURRO 10x17*</v>
          </cell>
          <cell r="D3244" t="str">
            <v>045</v>
          </cell>
          <cell r="E3244" t="str">
            <v>210</v>
          </cell>
          <cell r="F3244">
            <v>113.03</v>
          </cell>
        </row>
        <row r="3245">
          <cell r="A3245" t="str">
            <v>C1017LWTDL</v>
          </cell>
          <cell r="B3245" t="str">
            <v/>
          </cell>
          <cell r="C3245" t="str">
            <v>CAB. LINE BIANCO COP. TOP NERO 10x17 LOGIX BAG*</v>
          </cell>
          <cell r="D3245" t="str">
            <v>045</v>
          </cell>
          <cell r="E3245" t="str">
            <v>210</v>
          </cell>
          <cell r="F3245">
            <v>113.03</v>
          </cell>
        </row>
        <row r="3246">
          <cell r="A3246" t="str">
            <v>C1017LWTDS</v>
          </cell>
          <cell r="B3246" t="str">
            <v/>
          </cell>
          <cell r="C3246" t="str">
            <v>CAB. LINE BIANCO COP. TOP NERO 10X17*</v>
          </cell>
          <cell r="D3246" t="str">
            <v>045</v>
          </cell>
          <cell r="E3246" t="str">
            <v>210</v>
          </cell>
          <cell r="F3246">
            <v>113.03</v>
          </cell>
        </row>
        <row r="3247">
          <cell r="A3247" t="str">
            <v>C1017LWTPS</v>
          </cell>
          <cell r="C3247" t="str">
            <v>CAB. LINE BIANCO COP.TOP CLEAR AZZURRO 10x17*</v>
          </cell>
          <cell r="D3247" t="str">
            <v>045</v>
          </cell>
          <cell r="E3247" t="str">
            <v>210</v>
          </cell>
          <cell r="F3247">
            <v>113.03</v>
          </cell>
        </row>
        <row r="3248">
          <cell r="A3248" t="str">
            <v>C1017LWTTS</v>
          </cell>
          <cell r="C3248" t="str">
            <v>CAB. LINE  BIANCO COP.TOP CLEAR NERO 10x17*</v>
          </cell>
          <cell r="D3248" t="str">
            <v>045</v>
          </cell>
          <cell r="E3248" t="str">
            <v>210</v>
          </cell>
          <cell r="F3248">
            <v>113.03</v>
          </cell>
        </row>
        <row r="3249">
          <cell r="A3249" t="str">
            <v>C1017LWTWL</v>
          </cell>
          <cell r="B3249" t="str">
            <v/>
          </cell>
          <cell r="C3249" t="str">
            <v>CAB. LINE BIANCO COP. TOP BIANCO 10x17 LOGIX BAG*</v>
          </cell>
          <cell r="D3249" t="str">
            <v>045</v>
          </cell>
          <cell r="E3249" t="str">
            <v>210</v>
          </cell>
          <cell r="F3249">
            <v>113.03</v>
          </cell>
        </row>
        <row r="3250">
          <cell r="A3250" t="str">
            <v>C1017LWTWS</v>
          </cell>
          <cell r="B3250" t="str">
            <v/>
          </cell>
          <cell r="C3250" t="str">
            <v>CAB. LINE BIANCO COP. TOP BIANCO 10X17*</v>
          </cell>
          <cell r="D3250" t="str">
            <v>045</v>
          </cell>
          <cell r="E3250" t="str">
            <v>210</v>
          </cell>
          <cell r="F3250">
            <v>113.03</v>
          </cell>
        </row>
        <row r="3251">
          <cell r="A3251" t="str">
            <v>C1017LWTZS</v>
          </cell>
          <cell r="C3251" t="str">
            <v>CAB. LINE  BIANCO COP.TOP CLEAR BIANCO 10x17*</v>
          </cell>
          <cell r="D3251" t="str">
            <v>045</v>
          </cell>
          <cell r="E3251" t="str">
            <v>210</v>
          </cell>
          <cell r="F3251">
            <v>113.03</v>
          </cell>
        </row>
        <row r="3252">
          <cell r="A3252" t="str">
            <v>C1017NGCAS</v>
          </cell>
          <cell r="B3252" t="str">
            <v>PA864</v>
          </cell>
          <cell r="C3252" t="str">
            <v>CAB. NEWMINI CRYSTAL GRIGIO COP. AZZURRO 10x17*</v>
          </cell>
          <cell r="D3252" t="str">
            <v>045</v>
          </cell>
          <cell r="E3252" t="str">
            <v>210</v>
          </cell>
          <cell r="F3252">
            <v>106.34</v>
          </cell>
        </row>
        <row r="3253">
          <cell r="A3253" t="str">
            <v>C1017NGCDS</v>
          </cell>
          <cell r="B3253" t="str">
            <v>PA794</v>
          </cell>
          <cell r="C3253" t="str">
            <v>CAB. NEWMINI CRYSTAL GRIGIO COP. NERO 10X17*</v>
          </cell>
          <cell r="D3253" t="str">
            <v>045</v>
          </cell>
          <cell r="E3253" t="str">
            <v>210</v>
          </cell>
          <cell r="F3253">
            <v>106.34</v>
          </cell>
        </row>
        <row r="3254">
          <cell r="A3254" t="str">
            <v>C1017NGCWS</v>
          </cell>
          <cell r="C3254" t="str">
            <v>CAB. NEWMINI CRYSTAL GRIGIO COP. BIANCO 10X17*</v>
          </cell>
          <cell r="D3254" t="str">
            <v>045</v>
          </cell>
          <cell r="E3254" t="str">
            <v>210</v>
          </cell>
          <cell r="F3254">
            <v>106.34</v>
          </cell>
        </row>
        <row r="3255">
          <cell r="A3255" t="str">
            <v>C1017NGLDS</v>
          </cell>
          <cell r="B3255" t="str">
            <v>PA814</v>
          </cell>
          <cell r="C3255" t="str">
            <v>CAB. NEWMINI LOGIX GRIGIO COP. NERO 10X17*</v>
          </cell>
          <cell r="D3255" t="str">
            <v>045</v>
          </cell>
          <cell r="E3255" t="str">
            <v>210</v>
          </cell>
          <cell r="F3255">
            <v>113.03</v>
          </cell>
        </row>
        <row r="3256">
          <cell r="A3256" t="str">
            <v>C1017NGOAL</v>
          </cell>
          <cell r="C3256" t="str">
            <v>CAB.NEWMINI OCEAN GRIGIO COP.AZZURRO 10x17 LOGIX BAG*</v>
          </cell>
          <cell r="D3256" t="str">
            <v>045</v>
          </cell>
          <cell r="E3256" t="str">
            <v>210</v>
          </cell>
          <cell r="F3256">
            <v>113</v>
          </cell>
        </row>
        <row r="3257">
          <cell r="A3257" t="str">
            <v>C1017NGOAS</v>
          </cell>
          <cell r="C3257" t="str">
            <v>CAB. NEWMINI OCEAN GRIGIO COP. AZZURRO 10X17*</v>
          </cell>
          <cell r="D3257" t="str">
            <v>045</v>
          </cell>
          <cell r="E3257" t="str">
            <v>210</v>
          </cell>
          <cell r="F3257">
            <v>113.03</v>
          </cell>
        </row>
        <row r="3258">
          <cell r="A3258" t="str">
            <v>C1017NGODS</v>
          </cell>
          <cell r="B3258" t="str">
            <v>PA829</v>
          </cell>
          <cell r="C3258" t="str">
            <v>CAB. NEWMINI OCEAN GRIGIO COP. NERO 10X17*</v>
          </cell>
          <cell r="D3258" t="str">
            <v>045</v>
          </cell>
          <cell r="E3258" t="str">
            <v>210</v>
          </cell>
          <cell r="F3258">
            <v>113.03</v>
          </cell>
        </row>
        <row r="3259">
          <cell r="A3259" t="str">
            <v>C1017NGXXS</v>
          </cell>
          <cell r="B3259" t="str">
            <v>PA954</v>
          </cell>
          <cell r="C3259" t="str">
            <v>CAB. NEWMINI GRIGIO SENZA COP. 10X17*</v>
          </cell>
          <cell r="D3259" t="str">
            <v>045</v>
          </cell>
          <cell r="E3259" t="str">
            <v>210</v>
          </cell>
          <cell r="F3259">
            <v>84.05</v>
          </cell>
        </row>
        <row r="3260">
          <cell r="A3260" t="str">
            <v>C1017NWCAL</v>
          </cell>
          <cell r="B3260" t="str">
            <v>PA844L</v>
          </cell>
          <cell r="C3260" t="str">
            <v>CAB. NEWMINI CRYSTAL BIANCO COP. AZZURRO 10x17 LOGIX BAG*</v>
          </cell>
          <cell r="D3260" t="str">
            <v>045</v>
          </cell>
          <cell r="E3260" t="str">
            <v>210</v>
          </cell>
          <cell r="F3260">
            <v>106.34</v>
          </cell>
        </row>
        <row r="3261">
          <cell r="A3261" t="str">
            <v>C1017NWCAS</v>
          </cell>
          <cell r="B3261" t="str">
            <v>PA844</v>
          </cell>
          <cell r="C3261" t="str">
            <v>CAB. NEWMINI CRYSTAL BIANCO COP. AZZURRO 10x17*</v>
          </cell>
          <cell r="D3261" t="str">
            <v>045</v>
          </cell>
          <cell r="E3261" t="str">
            <v>210</v>
          </cell>
          <cell r="F3261">
            <v>106.34</v>
          </cell>
        </row>
        <row r="3262">
          <cell r="A3262" t="str">
            <v>C1017NWCDL</v>
          </cell>
          <cell r="B3262" t="str">
            <v>PA779L</v>
          </cell>
          <cell r="C3262" t="str">
            <v>CAB. NEWMINI CRYSTAL BIANCO COP. NERO 10X17 LOGIX BAG*</v>
          </cell>
          <cell r="D3262" t="str">
            <v>045</v>
          </cell>
          <cell r="E3262" t="str">
            <v>210</v>
          </cell>
          <cell r="F3262">
            <v>106.34</v>
          </cell>
        </row>
        <row r="3263">
          <cell r="A3263" t="str">
            <v>C1017NWCDS</v>
          </cell>
          <cell r="B3263" t="str">
            <v>PA779</v>
          </cell>
          <cell r="C3263" t="str">
            <v>CAB. NEWMINI CRYSTAL BIANCO COP. NERO 10X17*</v>
          </cell>
          <cell r="D3263" t="str">
            <v>045</v>
          </cell>
          <cell r="E3263" t="str">
            <v>210</v>
          </cell>
          <cell r="F3263">
            <v>106.34</v>
          </cell>
        </row>
        <row r="3264">
          <cell r="A3264" t="str">
            <v>C1017NWCWS</v>
          </cell>
          <cell r="B3264" t="str">
            <v>PA914</v>
          </cell>
          <cell r="C3264" t="str">
            <v>CAB. NEWMINI CRYSTAL BIANCO COP. BIANCO 10X17*</v>
          </cell>
          <cell r="D3264" t="str">
            <v>045</v>
          </cell>
          <cell r="E3264" t="str">
            <v>210</v>
          </cell>
          <cell r="F3264">
            <v>106.34</v>
          </cell>
        </row>
        <row r="3265">
          <cell r="A3265" t="str">
            <v>C1017NWIQL</v>
          </cell>
          <cell r="C3265" t="str">
            <v>CAB. NEWMINI ICEBERG BIANCO COP.AZZURRO- INSERTO BIANCO 10X17 LOGIX BAG*</v>
          </cell>
          <cell r="D3265" t="str">
            <v>045</v>
          </cell>
          <cell r="E3265" t="str">
            <v>210</v>
          </cell>
          <cell r="F3265">
            <v>106.34</v>
          </cell>
        </row>
        <row r="3266">
          <cell r="A3266" t="str">
            <v>C1017NWIQS</v>
          </cell>
          <cell r="B3266" t="str">
            <v/>
          </cell>
          <cell r="C3266" t="str">
            <v>CAB. NEWMINI ICEBERG BIANCO COP. AZZURRO CON INSERTO BIANCO 10x17*</v>
          </cell>
          <cell r="D3266" t="str">
            <v>045</v>
          </cell>
          <cell r="E3266" t="str">
            <v>210</v>
          </cell>
          <cell r="F3266">
            <v>106.34</v>
          </cell>
        </row>
        <row r="3267">
          <cell r="A3267" t="str">
            <v>C1017NWIWS</v>
          </cell>
          <cell r="B3267" t="str">
            <v/>
          </cell>
          <cell r="C3267" t="str">
            <v>CAB. NEWMINI ICEBERG BIANCO COP. BIANCO 10X17*</v>
          </cell>
          <cell r="D3267" t="str">
            <v>045</v>
          </cell>
          <cell r="E3267" t="str">
            <v>210</v>
          </cell>
          <cell r="F3267">
            <v>106.34</v>
          </cell>
        </row>
        <row r="3268">
          <cell r="A3268" t="str">
            <v>C1017NWLAL</v>
          </cell>
          <cell r="B3268" t="str">
            <v>PA549L</v>
          </cell>
          <cell r="C3268" t="str">
            <v>CAB. NEWMINI LOGIX BIANCO COP. AZZURRO 10X17 LOGIX BAG*</v>
          </cell>
          <cell r="D3268" t="str">
            <v>045</v>
          </cell>
          <cell r="E3268" t="str">
            <v>210</v>
          </cell>
          <cell r="F3268">
            <v>113.03</v>
          </cell>
        </row>
        <row r="3269">
          <cell r="A3269" t="str">
            <v>C1017NWLAS</v>
          </cell>
          <cell r="B3269" t="str">
            <v>PA549</v>
          </cell>
          <cell r="C3269" t="str">
            <v>CAB. NEWMINI LOGIX BIANCO COP. AZZURRO 10X17*</v>
          </cell>
          <cell r="D3269" t="str">
            <v>045</v>
          </cell>
          <cell r="E3269" t="str">
            <v>210</v>
          </cell>
          <cell r="F3269">
            <v>113.03</v>
          </cell>
        </row>
        <row r="3270">
          <cell r="A3270" t="str">
            <v>C1017NWLDL</v>
          </cell>
          <cell r="B3270" t="str">
            <v>PA749L</v>
          </cell>
          <cell r="C3270" t="str">
            <v>CAB. NEWMINI LOGIX BIANCO COP. NERO 10X17 LOGIX BAG*</v>
          </cell>
          <cell r="D3270" t="str">
            <v>045</v>
          </cell>
          <cell r="E3270" t="str">
            <v>210</v>
          </cell>
          <cell r="F3270">
            <v>113.03</v>
          </cell>
        </row>
        <row r="3271">
          <cell r="A3271" t="str">
            <v>C1017NWLDS</v>
          </cell>
          <cell r="B3271" t="str">
            <v>PA749</v>
          </cell>
          <cell r="C3271" t="str">
            <v>CAB. NEWMINI LOGIX BIANCO COP. NERO 10X17*</v>
          </cell>
          <cell r="D3271" t="str">
            <v>045</v>
          </cell>
          <cell r="E3271" t="str">
            <v>210</v>
          </cell>
          <cell r="F3271">
            <v>113.03</v>
          </cell>
        </row>
        <row r="3272">
          <cell r="A3272" t="str">
            <v>C1017NWLWS</v>
          </cell>
          <cell r="B3272" t="str">
            <v>PA734</v>
          </cell>
          <cell r="C3272" t="str">
            <v>CAB. NEWMINI LOGIX BIANCO COP. BIANCO 10X17*</v>
          </cell>
          <cell r="D3272" t="str">
            <v>045</v>
          </cell>
          <cell r="E3272" t="str">
            <v>210</v>
          </cell>
          <cell r="F3272">
            <v>113.03</v>
          </cell>
        </row>
        <row r="3273">
          <cell r="A3273" t="str">
            <v>C1017NWLWS49</v>
          </cell>
          <cell r="C3273" t="str">
            <v>CAB. NEWMINI LOGIX BIANCO COP. BIANCO 10X17 PER P.*</v>
          </cell>
          <cell r="D3273" t="str">
            <v>045</v>
          </cell>
          <cell r="E3273" t="str">
            <v>210</v>
          </cell>
          <cell r="F3273">
            <v>118.68</v>
          </cell>
        </row>
        <row r="3274">
          <cell r="A3274" t="str">
            <v>C1017NWOAS</v>
          </cell>
          <cell r="B3274" t="str">
            <v>PA544</v>
          </cell>
          <cell r="C3274" t="str">
            <v>CAB. NEWMINI OCEAN BIANCO COP. AZZURRO 10X17*</v>
          </cell>
          <cell r="D3274" t="str">
            <v>045</v>
          </cell>
          <cell r="E3274" t="str">
            <v>210</v>
          </cell>
          <cell r="F3274">
            <v>113.03</v>
          </cell>
        </row>
        <row r="3275">
          <cell r="A3275" t="str">
            <v>C1017NWODS</v>
          </cell>
          <cell r="B3275" t="str">
            <v>PA719</v>
          </cell>
          <cell r="C3275" t="str">
            <v>CAB. NEWMINI OCEAN BIANCO COP. NERO 10X17*</v>
          </cell>
          <cell r="D3275" t="str">
            <v>045</v>
          </cell>
          <cell r="E3275" t="str">
            <v>210</v>
          </cell>
          <cell r="F3275">
            <v>113.03</v>
          </cell>
        </row>
        <row r="3276">
          <cell r="A3276" t="str">
            <v>C1017NWOWS</v>
          </cell>
          <cell r="B3276" t="str">
            <v>PA704</v>
          </cell>
          <cell r="C3276" t="str">
            <v>CAB. NEWMINI OCEAN BIANCO COP. BIANCO 10X17*</v>
          </cell>
          <cell r="D3276" t="str">
            <v>045</v>
          </cell>
          <cell r="E3276" t="str">
            <v>210</v>
          </cell>
          <cell r="F3276">
            <v>113.03</v>
          </cell>
        </row>
        <row r="3277">
          <cell r="A3277" t="str">
            <v>C1017NWPAS</v>
          </cell>
          <cell r="C3277" t="str">
            <v>CAB.NEWMINI OCEAN BIANCO COP.AZZURRO 10X17 COP. SALE INTERO*</v>
          </cell>
          <cell r="D3277" t="str">
            <v>045</v>
          </cell>
          <cell r="E3277" t="str">
            <v>210</v>
          </cell>
          <cell r="F3277">
            <v>113.03</v>
          </cell>
        </row>
        <row r="3278">
          <cell r="A3278" t="str">
            <v>C1017NWXXS</v>
          </cell>
          <cell r="B3278" t="str">
            <v>PA934</v>
          </cell>
          <cell r="C3278" t="str">
            <v>CAB. NEWMINI BIANCO SENZA COP. 10X17*</v>
          </cell>
          <cell r="D3278" t="str">
            <v>045</v>
          </cell>
          <cell r="E3278" t="str">
            <v>210</v>
          </cell>
          <cell r="F3278">
            <v>84.05</v>
          </cell>
        </row>
        <row r="3279">
          <cell r="A3279" t="str">
            <v>C1017SWSAS</v>
          </cell>
          <cell r="B3279" t="str">
            <v/>
          </cell>
          <cell r="C3279" t="str">
            <v>CAB. SURF BIANCO COP. SLIM AZZURRO 10x17*</v>
          </cell>
          <cell r="D3279" t="str">
            <v>045</v>
          </cell>
          <cell r="E3279" t="str">
            <v>210</v>
          </cell>
          <cell r="F3279">
            <v>98.54</v>
          </cell>
        </row>
        <row r="3280">
          <cell r="A3280" t="str">
            <v>C1017SWSDS</v>
          </cell>
          <cell r="B3280" t="str">
            <v/>
          </cell>
          <cell r="C3280" t="str">
            <v>CAB. SURF BIANCO COP. SLIM NERO 10X17*</v>
          </cell>
          <cell r="D3280" t="str">
            <v>045</v>
          </cell>
          <cell r="E3280" t="str">
            <v>210</v>
          </cell>
          <cell r="F3280">
            <v>98.54</v>
          </cell>
        </row>
        <row r="3281">
          <cell r="A3281" t="str">
            <v>C1017SWSVS14</v>
          </cell>
          <cell r="C3281" t="str">
            <v>CAB. SURF BIANCO COP. SLIM VERDE 10X17 PER ECO*</v>
          </cell>
          <cell r="D3281" t="str">
            <v>045</v>
          </cell>
          <cell r="E3281" t="str">
            <v>210</v>
          </cell>
          <cell r="F3281">
            <v>98.02</v>
          </cell>
        </row>
        <row r="3282">
          <cell r="A3282" t="str">
            <v>C1017SWSWS</v>
          </cell>
          <cell r="B3282" t="str">
            <v/>
          </cell>
          <cell r="C3282" t="str">
            <v>CAB. SURF BIANCO COP. SLIM BIANCO 10X17*</v>
          </cell>
          <cell r="D3282" t="str">
            <v>045</v>
          </cell>
          <cell r="E3282" t="str">
            <v>210</v>
          </cell>
          <cell r="F3282">
            <v>98.54</v>
          </cell>
        </row>
        <row r="3283">
          <cell r="A3283" t="str">
            <v>C1017SWTAL</v>
          </cell>
          <cell r="B3283" t="str">
            <v/>
          </cell>
          <cell r="C3283" t="str">
            <v>CAB. SURF BIANCO COP. TOP AZZURRO 10x17 LOGIX BAG*</v>
          </cell>
          <cell r="D3283" t="str">
            <v>045</v>
          </cell>
          <cell r="E3283" t="str">
            <v>210</v>
          </cell>
          <cell r="F3283">
            <v>113.03</v>
          </cell>
        </row>
        <row r="3284">
          <cell r="A3284" t="str">
            <v>C1017SWTAS</v>
          </cell>
          <cell r="B3284" t="str">
            <v/>
          </cell>
          <cell r="C3284" t="str">
            <v>CAB. SURF BIANCO COP. TOP AZZURRO 10x17*</v>
          </cell>
          <cell r="D3284" t="str">
            <v>045</v>
          </cell>
          <cell r="E3284" t="str">
            <v>210</v>
          </cell>
          <cell r="F3284">
            <v>113.03</v>
          </cell>
        </row>
        <row r="3285">
          <cell r="A3285" t="str">
            <v>C1017SWTDL</v>
          </cell>
          <cell r="B3285" t="str">
            <v/>
          </cell>
          <cell r="C3285" t="str">
            <v>CAB. SURF BIANCO COP. TOP NERO 10x17 LOGIX BAG*</v>
          </cell>
          <cell r="D3285" t="str">
            <v>045</v>
          </cell>
          <cell r="E3285" t="str">
            <v>210</v>
          </cell>
          <cell r="F3285">
            <v>113.03</v>
          </cell>
        </row>
        <row r="3286">
          <cell r="A3286" t="str">
            <v>C1017SWTDS</v>
          </cell>
          <cell r="B3286" t="str">
            <v/>
          </cell>
          <cell r="C3286" t="str">
            <v>CAB. SURF BIANCO COP. TOP NERO 10X17*</v>
          </cell>
          <cell r="D3286" t="str">
            <v>045</v>
          </cell>
          <cell r="E3286" t="str">
            <v>210</v>
          </cell>
          <cell r="F3286">
            <v>113.03</v>
          </cell>
        </row>
        <row r="3287">
          <cell r="A3287" t="str">
            <v>C1017SWTPS</v>
          </cell>
          <cell r="C3287" t="str">
            <v>CAB. SURF  BIANCO COP.TOP CLEAR AZZURRO 10x17*</v>
          </cell>
          <cell r="D3287" t="str">
            <v>045</v>
          </cell>
          <cell r="E3287" t="str">
            <v>210</v>
          </cell>
          <cell r="F3287">
            <v>113.03</v>
          </cell>
        </row>
        <row r="3288">
          <cell r="A3288" t="str">
            <v>C1017SWTTS</v>
          </cell>
          <cell r="C3288" t="str">
            <v>CAB. SURF  BIANCO COP.TOP CLEAR NERO 10x17*</v>
          </cell>
          <cell r="D3288" t="str">
            <v>045</v>
          </cell>
          <cell r="E3288" t="str">
            <v>210</v>
          </cell>
          <cell r="F3288">
            <v>113.03</v>
          </cell>
        </row>
        <row r="3289">
          <cell r="A3289" t="str">
            <v>C1017SWTWL</v>
          </cell>
          <cell r="B3289" t="str">
            <v/>
          </cell>
          <cell r="C3289" t="str">
            <v>CAB. SURF BIANCO COP. TOP BIANCO 10x17 LOGIX BAG*</v>
          </cell>
          <cell r="D3289" t="str">
            <v>045</v>
          </cell>
          <cell r="E3289" t="str">
            <v>210</v>
          </cell>
          <cell r="F3289">
            <v>113.03</v>
          </cell>
        </row>
        <row r="3290">
          <cell r="A3290" t="str">
            <v>C1017SWTWS</v>
          </cell>
          <cell r="B3290" t="str">
            <v/>
          </cell>
          <cell r="C3290" t="str">
            <v>CAB. SURF BIANCO COP. TOP BIANCO 10X17*</v>
          </cell>
          <cell r="D3290" t="str">
            <v>045</v>
          </cell>
          <cell r="E3290" t="str">
            <v>210</v>
          </cell>
          <cell r="F3290">
            <v>113.03</v>
          </cell>
        </row>
        <row r="3291">
          <cell r="A3291" t="str">
            <v>C1017SWTZS</v>
          </cell>
          <cell r="C3291" t="str">
            <v>CAB. SURF  BIANCO COP.TOP CLEAR BIANCO 10x17*</v>
          </cell>
          <cell r="D3291" t="str">
            <v>045</v>
          </cell>
          <cell r="E3291" t="str">
            <v>210</v>
          </cell>
          <cell r="F3291">
            <v>113.03</v>
          </cell>
        </row>
        <row r="3292">
          <cell r="A3292" t="str">
            <v>C1024LWSAS</v>
          </cell>
          <cell r="B3292" t="str">
            <v/>
          </cell>
          <cell r="C3292" t="str">
            <v>CAB. LINE BIANCO COP. SLIM AZZURRO 10x24*</v>
          </cell>
          <cell r="D3292" t="str">
            <v>045</v>
          </cell>
          <cell r="E3292" t="str">
            <v>210</v>
          </cell>
          <cell r="F3292">
            <v>121.76</v>
          </cell>
        </row>
        <row r="3293">
          <cell r="A3293" t="str">
            <v>C1024LWSDS</v>
          </cell>
          <cell r="B3293" t="str">
            <v/>
          </cell>
          <cell r="C3293" t="str">
            <v>CAB. LINE BIANCO COP. SLIM NERO 10X24*</v>
          </cell>
          <cell r="D3293" t="str">
            <v>045</v>
          </cell>
          <cell r="E3293" t="str">
            <v>210</v>
          </cell>
          <cell r="F3293">
            <v>121.76</v>
          </cell>
        </row>
        <row r="3294">
          <cell r="A3294" t="str">
            <v>C1024LWSWS</v>
          </cell>
          <cell r="B3294" t="str">
            <v/>
          </cell>
          <cell r="C3294" t="str">
            <v>CAB. LINE BIANCO COP. SLIM BIANCO 10X24*</v>
          </cell>
          <cell r="D3294" t="str">
            <v>045</v>
          </cell>
          <cell r="E3294" t="str">
            <v>210</v>
          </cell>
          <cell r="F3294">
            <v>121.76</v>
          </cell>
        </row>
        <row r="3295">
          <cell r="A3295" t="str">
            <v>C1024LWTAL</v>
          </cell>
          <cell r="B3295" t="str">
            <v/>
          </cell>
          <cell r="C3295" t="str">
            <v>CAB. LINE BIANCO COP. TOP AZZURRO 10x24 LOGIX BAG*</v>
          </cell>
          <cell r="D3295" t="str">
            <v>045</v>
          </cell>
          <cell r="E3295" t="str">
            <v>210</v>
          </cell>
          <cell r="F3295">
            <v>136.25</v>
          </cell>
        </row>
        <row r="3296">
          <cell r="A3296" t="str">
            <v>C1024LWTAS</v>
          </cell>
          <cell r="B3296" t="str">
            <v/>
          </cell>
          <cell r="C3296" t="str">
            <v>CAB. LINE BIANCO COP. TOP AZZURRO 10x24*</v>
          </cell>
          <cell r="D3296" t="str">
            <v>045</v>
          </cell>
          <cell r="E3296" t="str">
            <v>210</v>
          </cell>
          <cell r="F3296">
            <v>136.25</v>
          </cell>
        </row>
        <row r="3297">
          <cell r="A3297" t="str">
            <v>C1024LWTDL</v>
          </cell>
          <cell r="B3297" t="str">
            <v/>
          </cell>
          <cell r="C3297" t="str">
            <v>CAB. LINE BIANCO COP. TOP NERO 10x24 LOGIX BAG*</v>
          </cell>
          <cell r="D3297" t="str">
            <v>045</v>
          </cell>
          <cell r="E3297" t="str">
            <v>210</v>
          </cell>
          <cell r="F3297">
            <v>136.25</v>
          </cell>
        </row>
        <row r="3298">
          <cell r="A3298" t="str">
            <v>C1024LWTDS</v>
          </cell>
          <cell r="B3298" t="str">
            <v/>
          </cell>
          <cell r="C3298" t="str">
            <v>CAB. LINE BIANCO COP. TOP NERO 10X24*</v>
          </cell>
          <cell r="D3298" t="str">
            <v>045</v>
          </cell>
          <cell r="E3298" t="str">
            <v>210</v>
          </cell>
          <cell r="F3298">
            <v>136.25</v>
          </cell>
        </row>
        <row r="3299">
          <cell r="A3299" t="str">
            <v>C1024LWTPS</v>
          </cell>
          <cell r="C3299" t="str">
            <v>CAB. LINE BIANCO COP.TOP CLEAR AZZURRO 10X24*</v>
          </cell>
          <cell r="D3299" t="str">
            <v>045</v>
          </cell>
          <cell r="E3299" t="str">
            <v>210</v>
          </cell>
          <cell r="F3299">
            <v>136.25</v>
          </cell>
        </row>
        <row r="3300">
          <cell r="A3300" t="str">
            <v>C1024LWTTS</v>
          </cell>
          <cell r="C3300" t="str">
            <v>CAB. LINE  BIANCO COP.TOP CLEAR NERO 10x24*</v>
          </cell>
          <cell r="D3300" t="str">
            <v>045</v>
          </cell>
          <cell r="E3300" t="str">
            <v>210</v>
          </cell>
          <cell r="F3300">
            <v>136.25</v>
          </cell>
        </row>
        <row r="3301">
          <cell r="A3301" t="str">
            <v>C1024LWTWL</v>
          </cell>
          <cell r="B3301" t="str">
            <v/>
          </cell>
          <cell r="C3301" t="str">
            <v>CAB. LINE BIANCO COP. TOP BIANCO 10x24 LOGIX BAG*</v>
          </cell>
          <cell r="D3301" t="str">
            <v>045</v>
          </cell>
          <cell r="E3301" t="str">
            <v>210</v>
          </cell>
          <cell r="F3301">
            <v>136.25</v>
          </cell>
        </row>
        <row r="3302">
          <cell r="A3302" t="str">
            <v>C1024LWTWS</v>
          </cell>
          <cell r="B3302" t="str">
            <v/>
          </cell>
          <cell r="C3302" t="str">
            <v>CAB. LINE BIANCO COP. TOP BIANCO 10X24*</v>
          </cell>
          <cell r="D3302" t="str">
            <v>045</v>
          </cell>
          <cell r="E3302" t="str">
            <v>210</v>
          </cell>
          <cell r="F3302">
            <v>136.25</v>
          </cell>
        </row>
        <row r="3303">
          <cell r="A3303" t="str">
            <v>C1024LWTZS</v>
          </cell>
          <cell r="C3303" t="str">
            <v>CAB. LINE  BIANCO COP.TOP CLEAR BIANCO 09x24*</v>
          </cell>
          <cell r="D3303" t="str">
            <v>045</v>
          </cell>
          <cell r="E3303" t="str">
            <v>210</v>
          </cell>
          <cell r="F3303">
            <v>136.25</v>
          </cell>
        </row>
        <row r="3304">
          <cell r="A3304" t="str">
            <v>C1024SWSAS</v>
          </cell>
          <cell r="B3304" t="str">
            <v/>
          </cell>
          <cell r="C3304" t="str">
            <v>CAB. SURF BIANCO COP. SLIM AZZURRO 10x24*</v>
          </cell>
          <cell r="D3304" t="str">
            <v>045</v>
          </cell>
          <cell r="E3304" t="str">
            <v>210</v>
          </cell>
          <cell r="F3304">
            <v>121.76</v>
          </cell>
        </row>
        <row r="3305">
          <cell r="A3305" t="str">
            <v>C1024SWSDS</v>
          </cell>
          <cell r="B3305" t="str">
            <v/>
          </cell>
          <cell r="C3305" t="str">
            <v>CAB. SURF BIANCO COP. SLIM NERO 10X24*</v>
          </cell>
          <cell r="D3305" t="str">
            <v>045</v>
          </cell>
          <cell r="E3305" t="str">
            <v>210</v>
          </cell>
          <cell r="F3305">
            <v>121.76</v>
          </cell>
        </row>
        <row r="3306">
          <cell r="A3306" t="str">
            <v>C1024SWSDS47</v>
          </cell>
          <cell r="C3306" t="str">
            <v>CAB. SURF BIANCO COP. SLIM NERO 10X24 PER W.*</v>
          </cell>
          <cell r="D3306" t="str">
            <v>045</v>
          </cell>
          <cell r="E3306" t="str">
            <v>210</v>
          </cell>
          <cell r="F3306">
            <v>127.85</v>
          </cell>
        </row>
        <row r="3307">
          <cell r="A3307" t="str">
            <v>C1024SWSWS</v>
          </cell>
          <cell r="B3307" t="str">
            <v/>
          </cell>
          <cell r="C3307" t="str">
            <v>CAB. SURF BIANCO COP. SLIM BIANCO 10X24*</v>
          </cell>
          <cell r="D3307" t="str">
            <v>045</v>
          </cell>
          <cell r="E3307" t="str">
            <v>210</v>
          </cell>
          <cell r="F3307">
            <v>121.76</v>
          </cell>
        </row>
        <row r="3308">
          <cell r="A3308" t="str">
            <v>C1024SWTAL</v>
          </cell>
          <cell r="B3308" t="str">
            <v/>
          </cell>
          <cell r="C3308" t="str">
            <v>CAB. SURF BIANCO COP. TOP AZZURRO 10x24 LOGIX BAG*</v>
          </cell>
          <cell r="D3308" t="str">
            <v>045</v>
          </cell>
          <cell r="E3308" t="str">
            <v>210</v>
          </cell>
          <cell r="F3308">
            <v>136.25</v>
          </cell>
        </row>
        <row r="3309">
          <cell r="A3309" t="str">
            <v>C1024SWTAS</v>
          </cell>
          <cell r="B3309" t="str">
            <v/>
          </cell>
          <cell r="C3309" t="str">
            <v>CAB. SURF BIANCO COP. TOP AZZURRO 10x24*</v>
          </cell>
          <cell r="D3309" t="str">
            <v>045</v>
          </cell>
          <cell r="E3309" t="str">
            <v>210</v>
          </cell>
          <cell r="F3309">
            <v>136.25</v>
          </cell>
        </row>
        <row r="3310">
          <cell r="A3310" t="str">
            <v>C1024SWTDL</v>
          </cell>
          <cell r="B3310" t="str">
            <v/>
          </cell>
          <cell r="C3310" t="str">
            <v>CAB. SURF BIANCO COP. TOP NERO 10x24 LOGIX BAG*</v>
          </cell>
          <cell r="D3310" t="str">
            <v>045</v>
          </cell>
          <cell r="E3310" t="str">
            <v>210</v>
          </cell>
          <cell r="F3310">
            <v>136.25</v>
          </cell>
        </row>
        <row r="3311">
          <cell r="A3311" t="str">
            <v>C1024SWTDS</v>
          </cell>
          <cell r="B3311" t="str">
            <v/>
          </cell>
          <cell r="C3311" t="str">
            <v>CAB. SURF BIANCO COP. TOP NERO 10X24*</v>
          </cell>
          <cell r="D3311" t="str">
            <v>045</v>
          </cell>
          <cell r="E3311" t="str">
            <v>210</v>
          </cell>
          <cell r="F3311">
            <v>136.25</v>
          </cell>
        </row>
        <row r="3312">
          <cell r="A3312" t="str">
            <v>C1024SWTPS</v>
          </cell>
          <cell r="C3312" t="str">
            <v>CAB. SURF  BIANCO COP.TOP CLEAR AZZURRO 10x24*</v>
          </cell>
          <cell r="D3312" t="str">
            <v>045</v>
          </cell>
          <cell r="E3312" t="str">
            <v>210</v>
          </cell>
          <cell r="F3312">
            <v>136.25</v>
          </cell>
        </row>
        <row r="3313">
          <cell r="A3313" t="str">
            <v>C1024SWTTS</v>
          </cell>
          <cell r="C3313" t="str">
            <v>CAB. SURF  BIANCO COP.TOP CLEAR NERO 10x24*</v>
          </cell>
          <cell r="D3313" t="str">
            <v>045</v>
          </cell>
          <cell r="E3313" t="str">
            <v>210</v>
          </cell>
          <cell r="F3313">
            <v>136.25</v>
          </cell>
        </row>
        <row r="3314">
          <cell r="A3314" t="str">
            <v>C1024SWTWL</v>
          </cell>
          <cell r="B3314" t="str">
            <v/>
          </cell>
          <cell r="C3314" t="str">
            <v>CAB. SURF BIANCO COP. TOP BIANCO 10x24 LOGIX BAG*</v>
          </cell>
          <cell r="D3314" t="str">
            <v>045</v>
          </cell>
          <cell r="E3314" t="str">
            <v>210</v>
          </cell>
          <cell r="F3314">
            <v>136.25</v>
          </cell>
        </row>
        <row r="3315">
          <cell r="A3315" t="str">
            <v>C1024SWTWS</v>
          </cell>
          <cell r="B3315" t="str">
            <v/>
          </cell>
          <cell r="C3315" t="str">
            <v>CAB. SURF BIANCO COP. TOP BIANCO 10X24*</v>
          </cell>
          <cell r="D3315" t="str">
            <v>045</v>
          </cell>
          <cell r="E3315" t="str">
            <v>210</v>
          </cell>
          <cell r="F3315">
            <v>136.25</v>
          </cell>
        </row>
        <row r="3316">
          <cell r="A3316" t="str">
            <v>C1024SWTZS</v>
          </cell>
          <cell r="C3316" t="str">
            <v>CAB. SURF  BIANCO COP.TOP CLEAR BIANCO 10x24*</v>
          </cell>
          <cell r="D3316" t="str">
            <v>045</v>
          </cell>
          <cell r="E3316" t="str">
            <v>210</v>
          </cell>
          <cell r="F3316">
            <v>136.25</v>
          </cell>
        </row>
        <row r="3317">
          <cell r="A3317" t="str">
            <v>C1030NGCAS</v>
          </cell>
          <cell r="B3317" t="str">
            <v>PA869</v>
          </cell>
          <cell r="C3317" t="str">
            <v>CAB. NEWMIDI CRYSTAL GRIGIO COP. AZZURRO 10x30*</v>
          </cell>
          <cell r="D3317" t="str">
            <v>045</v>
          </cell>
          <cell r="E3317" t="str">
            <v>210</v>
          </cell>
          <cell r="F3317">
            <v>137.03</v>
          </cell>
        </row>
        <row r="3318">
          <cell r="A3318" t="str">
            <v>C1030NGCDS</v>
          </cell>
          <cell r="B3318" t="str">
            <v>PA799</v>
          </cell>
          <cell r="C3318" t="str">
            <v>CAB. NEWMIDI CRYSTAL GRIGIO COP. NERO 10X30*</v>
          </cell>
          <cell r="D3318" t="str">
            <v>045</v>
          </cell>
          <cell r="E3318" t="str">
            <v>210</v>
          </cell>
          <cell r="F3318">
            <v>137.03</v>
          </cell>
        </row>
        <row r="3319">
          <cell r="A3319" t="str">
            <v>C1030NGLDS</v>
          </cell>
          <cell r="B3319" t="str">
            <v>PA819</v>
          </cell>
          <cell r="C3319" t="str">
            <v>CAB. NEWMIDI LOGIX GRIGIO COP. NERO 10X30*</v>
          </cell>
          <cell r="D3319" t="str">
            <v>045</v>
          </cell>
          <cell r="E3319" t="str">
            <v>210</v>
          </cell>
          <cell r="F3319">
            <v>143.72</v>
          </cell>
        </row>
        <row r="3320">
          <cell r="A3320" t="str">
            <v>C1030NGODS</v>
          </cell>
          <cell r="B3320" t="str">
            <v>PA834</v>
          </cell>
          <cell r="C3320" t="str">
            <v>CAB. NEWMIDI OCEAN GRIGIO COP. NERO 10X30*</v>
          </cell>
          <cell r="D3320" t="str">
            <v>045</v>
          </cell>
          <cell r="E3320" t="str">
            <v>210</v>
          </cell>
          <cell r="F3320">
            <v>143.72</v>
          </cell>
        </row>
        <row r="3321">
          <cell r="A3321" t="str">
            <v>C1030NGXXS</v>
          </cell>
          <cell r="B3321" t="str">
            <v>PA960</v>
          </cell>
          <cell r="C3321" t="str">
            <v>CAB. NEWMIDI GRIGIO SENZA COP. 10X30*</v>
          </cell>
          <cell r="D3321" t="str">
            <v>045</v>
          </cell>
          <cell r="E3321" t="str">
            <v>210</v>
          </cell>
          <cell r="F3321">
            <v>114.75</v>
          </cell>
        </row>
        <row r="3322">
          <cell r="A3322" t="str">
            <v>C1030NWCAL</v>
          </cell>
          <cell r="B3322" t="str">
            <v>PA849L</v>
          </cell>
          <cell r="C3322" t="str">
            <v>CAB. NEWMIDI CRYSTAL BIANCO COP. AZZURRO 10x30  LOGIX BAG*</v>
          </cell>
          <cell r="D3322" t="str">
            <v>045</v>
          </cell>
          <cell r="E3322" t="str">
            <v>210</v>
          </cell>
          <cell r="F3322">
            <v>137.03</v>
          </cell>
        </row>
        <row r="3323">
          <cell r="A3323" t="str">
            <v>C1030NWCAS</v>
          </cell>
          <cell r="B3323" t="str">
            <v>PA849</v>
          </cell>
          <cell r="C3323" t="str">
            <v>CAB. NEWMIDI CRYSTAL BIANCO COP. AZZURRO 10x30*</v>
          </cell>
          <cell r="D3323" t="str">
            <v>045</v>
          </cell>
          <cell r="E3323" t="str">
            <v>210</v>
          </cell>
          <cell r="F3323">
            <v>137.03</v>
          </cell>
        </row>
        <row r="3324">
          <cell r="A3324" t="str">
            <v>C1030NWCDS</v>
          </cell>
          <cell r="B3324" t="str">
            <v>PA784</v>
          </cell>
          <cell r="C3324" t="str">
            <v>CAB. NEWMIDI CRYSTAL BIANCO COP. NERO 10X30*</v>
          </cell>
          <cell r="D3324" t="str">
            <v>045</v>
          </cell>
          <cell r="E3324" t="str">
            <v>210</v>
          </cell>
          <cell r="F3324">
            <v>137.03</v>
          </cell>
        </row>
        <row r="3325">
          <cell r="A3325" t="str">
            <v>C1030NWCWS</v>
          </cell>
          <cell r="B3325" t="str">
            <v>PA919</v>
          </cell>
          <cell r="C3325" t="str">
            <v>CAB. NEWMIDI CRYSTAL BIANCO COP. BIANCO 10X30*</v>
          </cell>
          <cell r="D3325" t="str">
            <v>045</v>
          </cell>
          <cell r="E3325" t="str">
            <v>210</v>
          </cell>
          <cell r="F3325">
            <v>137.03</v>
          </cell>
        </row>
        <row r="3326">
          <cell r="A3326" t="str">
            <v>C1030NWIQL</v>
          </cell>
          <cell r="C3326" t="str">
            <v>CAB. NEWMIDI ICEBERG BIANCO COP.AZZURRO- INSERTO BIANCO 10X30 LOGIX BAG*</v>
          </cell>
          <cell r="D3326" t="str">
            <v>045</v>
          </cell>
          <cell r="E3326" t="str">
            <v>210</v>
          </cell>
          <cell r="F3326">
            <v>137.03</v>
          </cell>
        </row>
        <row r="3327">
          <cell r="A3327" t="str">
            <v>C1030NWIQS</v>
          </cell>
          <cell r="B3327" t="str">
            <v/>
          </cell>
          <cell r="C3327" t="str">
            <v>CAB. NEWMIDI ICEBERG BIANCO COP. AZZURRO CON INSERTO BIANCO 10x30*</v>
          </cell>
          <cell r="D3327" t="str">
            <v>045</v>
          </cell>
          <cell r="E3327" t="str">
            <v>210</v>
          </cell>
          <cell r="F3327">
            <v>137.03</v>
          </cell>
        </row>
        <row r="3328">
          <cell r="A3328" t="str">
            <v>C1030NWIWS</v>
          </cell>
          <cell r="B3328" t="str">
            <v/>
          </cell>
          <cell r="C3328" t="str">
            <v>CAB. NEWMIDI ICEBERG BIANCO COP. BIANCO 10X30*</v>
          </cell>
          <cell r="D3328" t="str">
            <v>045</v>
          </cell>
          <cell r="E3328" t="str">
            <v>210</v>
          </cell>
          <cell r="F3328">
            <v>137.03</v>
          </cell>
        </row>
        <row r="3329">
          <cell r="A3329" t="str">
            <v>C1030NWLAL</v>
          </cell>
          <cell r="B3329" t="str">
            <v>PA534L</v>
          </cell>
          <cell r="C3329" t="str">
            <v>CAB. NEWMIDI LOGIX BIANCO COP. AZZURRO 10X30 LOGIX BAG*</v>
          </cell>
          <cell r="D3329" t="str">
            <v>045</v>
          </cell>
          <cell r="E3329" t="str">
            <v>210</v>
          </cell>
          <cell r="F3329">
            <v>143.72</v>
          </cell>
        </row>
        <row r="3330">
          <cell r="A3330" t="str">
            <v>C1030NWLAS</v>
          </cell>
          <cell r="B3330" t="str">
            <v>PA534</v>
          </cell>
          <cell r="C3330" t="str">
            <v>CAB. NEWMIDI LOGIX BIANCO COP. AZZURRO 10X30*</v>
          </cell>
          <cell r="D3330" t="str">
            <v>045</v>
          </cell>
          <cell r="E3330" t="str">
            <v>210</v>
          </cell>
          <cell r="F3330">
            <v>143.72</v>
          </cell>
        </row>
        <row r="3331">
          <cell r="A3331" t="str">
            <v>C1030NWLDS</v>
          </cell>
          <cell r="B3331" t="str">
            <v>PA754</v>
          </cell>
          <cell r="C3331" t="str">
            <v>CAB. NEWMIDI LOGIX BIANCO COP. NERO 10X30*</v>
          </cell>
          <cell r="D3331" t="str">
            <v>045</v>
          </cell>
          <cell r="E3331" t="str">
            <v>210</v>
          </cell>
          <cell r="F3331">
            <v>143.72</v>
          </cell>
        </row>
        <row r="3332">
          <cell r="A3332" t="str">
            <v>C1030NWLWS</v>
          </cell>
          <cell r="B3332" t="str">
            <v>PA739</v>
          </cell>
          <cell r="C3332" t="str">
            <v>CAB. NEWMIDI LOGIX BIANCO COP. BIANCO 10X30*</v>
          </cell>
          <cell r="D3332" t="str">
            <v>045</v>
          </cell>
          <cell r="E3332" t="str">
            <v>210</v>
          </cell>
          <cell r="F3332">
            <v>143.72</v>
          </cell>
        </row>
        <row r="3333">
          <cell r="A3333" t="str">
            <v>C1030NWOAS</v>
          </cell>
          <cell r="B3333" t="str">
            <v>PA524</v>
          </cell>
          <cell r="C3333" t="str">
            <v>CAB. NEWMIDI OCEAN BIANCO COP. AZZURRO 10X30*</v>
          </cell>
          <cell r="D3333" t="str">
            <v>045</v>
          </cell>
          <cell r="E3333" t="str">
            <v>210</v>
          </cell>
          <cell r="F3333">
            <v>143.72</v>
          </cell>
        </row>
        <row r="3334">
          <cell r="A3334" t="str">
            <v>C1030NWODS</v>
          </cell>
          <cell r="B3334" t="str">
            <v>PA724</v>
          </cell>
          <cell r="C3334" t="str">
            <v>CAB. NEWMIDI OCEAN BIANCO COP. NERO 10X30*</v>
          </cell>
          <cell r="D3334" t="str">
            <v>045</v>
          </cell>
          <cell r="E3334" t="str">
            <v>210</v>
          </cell>
          <cell r="F3334">
            <v>143.72</v>
          </cell>
        </row>
        <row r="3335">
          <cell r="A3335" t="str">
            <v>C1030NWOWS</v>
          </cell>
          <cell r="B3335" t="str">
            <v>PA709</v>
          </cell>
          <cell r="C3335" t="str">
            <v>CAB. NEWMIDI OCEAN BIANCO COP. BIANCO 10X30*</v>
          </cell>
          <cell r="D3335" t="str">
            <v>045</v>
          </cell>
          <cell r="E3335" t="str">
            <v>210</v>
          </cell>
          <cell r="F3335">
            <v>143.72</v>
          </cell>
        </row>
        <row r="3336">
          <cell r="A3336" t="str">
            <v>C1030NWXXS</v>
          </cell>
          <cell r="B3336" t="str">
            <v>PA940</v>
          </cell>
          <cell r="C3336" t="str">
            <v>CAB. NEWMIDI BIANCO SENZA COP. 10X30*</v>
          </cell>
          <cell r="D3336" t="str">
            <v>045</v>
          </cell>
          <cell r="E3336" t="str">
            <v>210</v>
          </cell>
          <cell r="F3336">
            <v>114.75</v>
          </cell>
        </row>
        <row r="3337">
          <cell r="A3337" t="str">
            <v>C1035AWJAX</v>
          </cell>
          <cell r="B3337" t="str">
            <v>PA609</v>
          </cell>
          <cell r="C3337" t="str">
            <v>CAB. JOKER BIANCO COP. AZZURRO 10X35*</v>
          </cell>
          <cell r="D3337" t="str">
            <v>045</v>
          </cell>
          <cell r="E3337" t="str">
            <v>210</v>
          </cell>
          <cell r="F3337">
            <v>101.83</v>
          </cell>
        </row>
        <row r="3338">
          <cell r="A3338" t="str">
            <v>C1035AWJDX</v>
          </cell>
          <cell r="B3338" t="str">
            <v>PA604</v>
          </cell>
          <cell r="C3338" t="str">
            <v>CAB. JOKER BIANCO COP. NERO 10X35*</v>
          </cell>
          <cell r="D3338" t="str">
            <v>045</v>
          </cell>
          <cell r="E3338" t="str">
            <v>210</v>
          </cell>
          <cell r="F3338">
            <v>101.83</v>
          </cell>
        </row>
        <row r="3339">
          <cell r="A3339" t="str">
            <v>C1035AWJWX</v>
          </cell>
          <cell r="B3339" t="str">
            <v>PA614</v>
          </cell>
          <cell r="C3339" t="str">
            <v>CAB. JOKER BIANCO COP. BIANCO 10X35*</v>
          </cell>
          <cell r="D3339" t="str">
            <v>045</v>
          </cell>
          <cell r="E3339" t="str">
            <v>210</v>
          </cell>
          <cell r="F3339">
            <v>101.83</v>
          </cell>
        </row>
        <row r="3340">
          <cell r="A3340" t="str">
            <v>C1035EGCAS</v>
          </cell>
          <cell r="B3340" t="str">
            <v>PA265</v>
          </cell>
          <cell r="C3340" t="str">
            <v>CAB. MAXI CRYSTAL GRIGIO COP. AZZURRO 10X35*</v>
          </cell>
          <cell r="D3340" t="str">
            <v>045</v>
          </cell>
          <cell r="E3340" t="str">
            <v>210</v>
          </cell>
          <cell r="F3340">
            <v>157.55000000000001</v>
          </cell>
        </row>
        <row r="3341">
          <cell r="A3341" t="str">
            <v>C1035EGCDS</v>
          </cell>
          <cell r="B3341" t="str">
            <v>PA254</v>
          </cell>
          <cell r="C3341" t="str">
            <v>CAB. MAXI CRYSTAL GRIGIO COP. NERO 10X35*</v>
          </cell>
          <cell r="D3341" t="str">
            <v>045</v>
          </cell>
          <cell r="E3341" t="str">
            <v>210</v>
          </cell>
          <cell r="F3341">
            <v>157.55000000000001</v>
          </cell>
        </row>
        <row r="3342">
          <cell r="A3342" t="str">
            <v>C1035EGCDS11</v>
          </cell>
          <cell r="B3342" t="str">
            <v>PA254H</v>
          </cell>
          <cell r="C3342" t="str">
            <v>CAB. MAXI CRYSTAL GRIGIO COP. NERO 10X35 SCATOLA BIANCA PER H.*</v>
          </cell>
          <cell r="D3342" t="str">
            <v>045</v>
          </cell>
          <cell r="E3342" t="str">
            <v>210</v>
          </cell>
          <cell r="F3342">
            <v>157.55000000000001</v>
          </cell>
        </row>
        <row r="3343">
          <cell r="A3343" t="str">
            <v>C1035EWCAS</v>
          </cell>
          <cell r="B3343" t="str">
            <v>PA239</v>
          </cell>
          <cell r="C3343" t="str">
            <v>CAB. MAXI CRYSTAL BIANCO COP. AZZURRO 10X35*</v>
          </cell>
          <cell r="D3343" t="str">
            <v>045</v>
          </cell>
          <cell r="E3343" t="str">
            <v>210</v>
          </cell>
          <cell r="F3343">
            <v>157.55000000000001</v>
          </cell>
        </row>
        <row r="3344">
          <cell r="A3344" t="str">
            <v>C1035EWCAS18</v>
          </cell>
          <cell r="C3344" t="str">
            <v>CAB.MAXI CRYSTAL BIANCO COP.AZZURRO 10*35 CON BASE *</v>
          </cell>
          <cell r="D3344" t="str">
            <v>045</v>
          </cell>
          <cell r="E3344" t="str">
            <v>210</v>
          </cell>
          <cell r="F3344">
            <v>161.93</v>
          </cell>
        </row>
        <row r="3345">
          <cell r="A3345" t="str">
            <v>C1035EWCDL</v>
          </cell>
          <cell r="B3345" t="str">
            <v>PA249L</v>
          </cell>
          <cell r="C3345" t="str">
            <v>CAB. MAXI CRYSTAL BIANCO COP. NERO 10X35 LOGIX BAG*</v>
          </cell>
          <cell r="D3345" t="str">
            <v>045</v>
          </cell>
          <cell r="E3345" t="str">
            <v>210</v>
          </cell>
          <cell r="F3345">
            <v>157.55000000000001</v>
          </cell>
        </row>
        <row r="3346">
          <cell r="A3346" t="str">
            <v>C1035EWCDS</v>
          </cell>
          <cell r="B3346" t="str">
            <v>PA249</v>
          </cell>
          <cell r="C3346" t="str">
            <v>CAB. MAXI CRYSTAL BIANCO COP. NERO 10X35*</v>
          </cell>
          <cell r="D3346" t="str">
            <v>045</v>
          </cell>
          <cell r="E3346" t="str">
            <v>210</v>
          </cell>
          <cell r="F3346">
            <v>157.55000000000001</v>
          </cell>
        </row>
        <row r="3347">
          <cell r="A3347" t="str">
            <v>C1035EWCWL</v>
          </cell>
          <cell r="B3347" t="str">
            <v>PA244L</v>
          </cell>
          <cell r="C3347" t="str">
            <v>CAB. MAXI CRYSTAL BIANCO COP. BIANCO 10X35 LOGIX BAG*</v>
          </cell>
          <cell r="D3347" t="str">
            <v>045</v>
          </cell>
          <cell r="E3347" t="str">
            <v>210</v>
          </cell>
          <cell r="F3347">
            <v>157.55000000000001</v>
          </cell>
        </row>
        <row r="3348">
          <cell r="A3348" t="str">
            <v>C1035EWCWS</v>
          </cell>
          <cell r="B3348" t="str">
            <v>PA244</v>
          </cell>
          <cell r="C3348" t="str">
            <v>CAB. MAXI CRYSTAL BIANCO COP. BIANCO 10X35*</v>
          </cell>
          <cell r="D3348" t="str">
            <v>045</v>
          </cell>
          <cell r="E3348" t="str">
            <v>210</v>
          </cell>
          <cell r="F3348">
            <v>157.55000000000001</v>
          </cell>
        </row>
        <row r="3349">
          <cell r="A3349" t="str">
            <v>C1035EWCWS11</v>
          </cell>
          <cell r="B3349" t="str">
            <v>PA244H</v>
          </cell>
          <cell r="C3349" t="str">
            <v>CAB. MAXI CRYSTAL BIANCO COP. BIANCO 10X35 SCATOLA BIANCA PER H.*</v>
          </cell>
          <cell r="D3349" t="str">
            <v>045</v>
          </cell>
          <cell r="E3349" t="str">
            <v>210</v>
          </cell>
          <cell r="F3349">
            <v>157.55000000000001</v>
          </cell>
        </row>
        <row r="3350">
          <cell r="A3350" t="str">
            <v>C1035EWIQS</v>
          </cell>
          <cell r="B3350" t="str">
            <v>PA478</v>
          </cell>
          <cell r="C3350" t="str">
            <v>CAB. MAXI ICEBERG BIANCO COP. AZZURRO CON INSERTO BIANCO 10X35*</v>
          </cell>
          <cell r="D3350" t="str">
            <v>045</v>
          </cell>
          <cell r="E3350" t="str">
            <v>210</v>
          </cell>
          <cell r="F3350">
            <v>157.55000000000001</v>
          </cell>
        </row>
        <row r="3351">
          <cell r="A3351" t="str">
            <v>C1035EWXXS</v>
          </cell>
          <cell r="B3351" t="str">
            <v>PA468</v>
          </cell>
          <cell r="C3351" t="str">
            <v>CAB. MAXI BIANCO SENZA COP. 10X35*</v>
          </cell>
          <cell r="D3351" t="str">
            <v>045</v>
          </cell>
          <cell r="E3351" t="str">
            <v>210</v>
          </cell>
          <cell r="F3351">
            <v>135.28</v>
          </cell>
        </row>
        <row r="3352">
          <cell r="A3352" t="str">
            <v>C1035LWSAS</v>
          </cell>
          <cell r="B3352" t="str">
            <v/>
          </cell>
          <cell r="C3352" t="str">
            <v>CAB. LINE BIANCO COP. SLIM AZZURRO 10x35*</v>
          </cell>
          <cell r="D3352" t="str">
            <v>045</v>
          </cell>
          <cell r="E3352" t="str">
            <v>210</v>
          </cell>
          <cell r="F3352">
            <v>149.77000000000001</v>
          </cell>
        </row>
        <row r="3353">
          <cell r="A3353" t="str">
            <v>C1035LWSDS</v>
          </cell>
          <cell r="B3353" t="str">
            <v/>
          </cell>
          <cell r="C3353" t="str">
            <v>CAB. LINE BIANCO COP. SLIM NERO 10X35*</v>
          </cell>
          <cell r="D3353" t="str">
            <v>045</v>
          </cell>
          <cell r="E3353" t="str">
            <v>210</v>
          </cell>
          <cell r="F3353">
            <v>149.77000000000001</v>
          </cell>
        </row>
        <row r="3354">
          <cell r="A3354" t="str">
            <v>C1035LWSWS</v>
          </cell>
          <cell r="B3354" t="str">
            <v/>
          </cell>
          <cell r="C3354" t="str">
            <v>CAB. LINE BIANCO COP. SLIM BIANCO 10X35*</v>
          </cell>
          <cell r="D3354" t="str">
            <v>045</v>
          </cell>
          <cell r="E3354" t="str">
            <v>210</v>
          </cell>
          <cell r="F3354">
            <v>149.77000000000001</v>
          </cell>
        </row>
        <row r="3355">
          <cell r="A3355" t="str">
            <v>C1035LWTAL</v>
          </cell>
          <cell r="B3355" t="str">
            <v/>
          </cell>
          <cell r="C3355" t="str">
            <v>CAB. LINE BIANCO COP. TOP AZZURRO 10x35 LOGIX BAG*</v>
          </cell>
          <cell r="D3355" t="str">
            <v>045</v>
          </cell>
          <cell r="E3355" t="str">
            <v>210</v>
          </cell>
          <cell r="F3355">
            <v>164.25</v>
          </cell>
        </row>
        <row r="3356">
          <cell r="A3356" t="str">
            <v>C1035LWTAS</v>
          </cell>
          <cell r="B3356" t="str">
            <v/>
          </cell>
          <cell r="C3356" t="str">
            <v>CAB. LINE BIANCO COP. TOP AZZURRO 10x35*</v>
          </cell>
          <cell r="D3356" t="str">
            <v>045</v>
          </cell>
          <cell r="E3356" t="str">
            <v>210</v>
          </cell>
          <cell r="F3356">
            <v>164.25</v>
          </cell>
        </row>
        <row r="3357">
          <cell r="A3357" t="str">
            <v>C1035LWTDL</v>
          </cell>
          <cell r="B3357" t="str">
            <v/>
          </cell>
          <cell r="C3357" t="str">
            <v>CAB. LINE BIANCO COP. TOP NERO 10x35 LOGIX BAG*</v>
          </cell>
          <cell r="D3357" t="str">
            <v>045</v>
          </cell>
          <cell r="E3357" t="str">
            <v>210</v>
          </cell>
          <cell r="F3357">
            <v>164.25</v>
          </cell>
        </row>
        <row r="3358">
          <cell r="A3358" t="str">
            <v>C1035LWTDS</v>
          </cell>
          <cell r="B3358" t="str">
            <v/>
          </cell>
          <cell r="C3358" t="str">
            <v>CAB. LINE BIANCO COP. TOP NERO 10X35*</v>
          </cell>
          <cell r="D3358" t="str">
            <v>045</v>
          </cell>
          <cell r="E3358" t="str">
            <v>210</v>
          </cell>
          <cell r="F3358">
            <v>164.25</v>
          </cell>
        </row>
        <row r="3359">
          <cell r="A3359" t="str">
            <v>C1035LWTPS</v>
          </cell>
          <cell r="C3359" t="str">
            <v>CAB. LINE BIANCO COP.TOP CLEAR AZZURRO 10X35*</v>
          </cell>
          <cell r="D3359" t="str">
            <v>045</v>
          </cell>
          <cell r="E3359" t="str">
            <v>210</v>
          </cell>
          <cell r="F3359">
            <v>164.25</v>
          </cell>
        </row>
        <row r="3360">
          <cell r="A3360" t="str">
            <v>C1035LWTTS</v>
          </cell>
          <cell r="C3360" t="str">
            <v>CAB. LINE  BIANCO COP.TOP CLEAR NERO 10x35*</v>
          </cell>
          <cell r="D3360" t="str">
            <v>045</v>
          </cell>
          <cell r="E3360" t="str">
            <v>210</v>
          </cell>
          <cell r="F3360">
            <v>164.25</v>
          </cell>
        </row>
        <row r="3361">
          <cell r="A3361" t="str">
            <v>C1035LWTWL</v>
          </cell>
          <cell r="B3361" t="str">
            <v/>
          </cell>
          <cell r="C3361" t="str">
            <v>CAB. LINE BIANCO COP. TOP BIANCO 10x35 LOGIX BAG*</v>
          </cell>
          <cell r="D3361" t="str">
            <v>045</v>
          </cell>
          <cell r="E3361" t="str">
            <v>210</v>
          </cell>
          <cell r="F3361">
            <v>164.25</v>
          </cell>
        </row>
        <row r="3362">
          <cell r="A3362" t="str">
            <v>C1035LWTWS</v>
          </cell>
          <cell r="B3362" t="str">
            <v/>
          </cell>
          <cell r="C3362" t="str">
            <v>CAB. LINE BIANCO COP. TOP BIANCO 10X35*</v>
          </cell>
          <cell r="D3362" t="str">
            <v>045</v>
          </cell>
          <cell r="E3362" t="str">
            <v>210</v>
          </cell>
          <cell r="F3362">
            <v>164.25</v>
          </cell>
        </row>
        <row r="3363">
          <cell r="A3363" t="str">
            <v>C1035LWTZS</v>
          </cell>
          <cell r="C3363" t="str">
            <v>CAB. LINE  BIANCO COP.TOP CLEAR BIANCO 10x35*</v>
          </cell>
          <cell r="D3363" t="str">
            <v>045</v>
          </cell>
          <cell r="E3363" t="str">
            <v>210</v>
          </cell>
          <cell r="F3363">
            <v>164.25</v>
          </cell>
        </row>
        <row r="3364">
          <cell r="A3364" t="str">
            <v>C1035NGCAS</v>
          </cell>
          <cell r="B3364" t="str">
            <v>PA874</v>
          </cell>
          <cell r="C3364" t="str">
            <v>CAB. NEWMAXI CRYSTAL GRIGIO COP. AZZURRO 10x35*</v>
          </cell>
          <cell r="D3364" t="str">
            <v>045</v>
          </cell>
          <cell r="E3364" t="str">
            <v>210</v>
          </cell>
          <cell r="F3364">
            <v>157.55000000000001</v>
          </cell>
        </row>
        <row r="3365">
          <cell r="A3365" t="str">
            <v>C1035NGCDS</v>
          </cell>
          <cell r="B3365" t="str">
            <v>PA804</v>
          </cell>
          <cell r="C3365" t="str">
            <v>CAB. NEWMAXI CRYSTAL GRIGIO COP. NERO 10X35*</v>
          </cell>
          <cell r="D3365" t="str">
            <v>045</v>
          </cell>
          <cell r="E3365" t="str">
            <v>210</v>
          </cell>
          <cell r="F3365">
            <v>157.55000000000001</v>
          </cell>
        </row>
        <row r="3366">
          <cell r="A3366" t="str">
            <v>C1035NGLDS</v>
          </cell>
          <cell r="B3366" t="str">
            <v>PA824</v>
          </cell>
          <cell r="C3366" t="str">
            <v>CAB. NEWMAXI LOGIX GRIGIO COP. NERO 10X35*</v>
          </cell>
          <cell r="D3366" t="str">
            <v>045</v>
          </cell>
          <cell r="E3366" t="str">
            <v>210</v>
          </cell>
          <cell r="F3366">
            <v>164.25</v>
          </cell>
        </row>
        <row r="3367">
          <cell r="A3367" t="str">
            <v>C1035NGODS</v>
          </cell>
          <cell r="B3367" t="str">
            <v>PA839</v>
          </cell>
          <cell r="C3367" t="str">
            <v>CAB. NEWMAXI OCEAN GRIGIO COP. NERO 10X35*</v>
          </cell>
          <cell r="D3367" t="str">
            <v>045</v>
          </cell>
          <cell r="E3367" t="str">
            <v>210</v>
          </cell>
          <cell r="F3367">
            <v>164.25</v>
          </cell>
        </row>
        <row r="3368">
          <cell r="A3368" t="str">
            <v>C1035NGXXS</v>
          </cell>
          <cell r="B3368" t="str">
            <v>PA966</v>
          </cell>
          <cell r="C3368" t="str">
            <v>CAB. NEWMAXI GRIGIO SENZA COP. 10X35*</v>
          </cell>
          <cell r="D3368" t="str">
            <v>045</v>
          </cell>
          <cell r="E3368" t="str">
            <v>210</v>
          </cell>
          <cell r="F3368">
            <v>135.28</v>
          </cell>
        </row>
        <row r="3369">
          <cell r="A3369" t="str">
            <v>C1035NWCAL</v>
          </cell>
          <cell r="B3369" t="str">
            <v>PA854L</v>
          </cell>
          <cell r="C3369" t="str">
            <v>CAB. NEWMAXI CRYSTAL BIANCO COP. AZZURRO 10x35 LOGIX BAG*</v>
          </cell>
          <cell r="D3369" t="str">
            <v>045</v>
          </cell>
          <cell r="E3369" t="str">
            <v>210</v>
          </cell>
          <cell r="F3369">
            <v>157.55000000000001</v>
          </cell>
        </row>
        <row r="3370">
          <cell r="A3370" t="str">
            <v>C1035NWCAS</v>
          </cell>
          <cell r="B3370" t="str">
            <v>PA854</v>
          </cell>
          <cell r="C3370" t="str">
            <v>CAB. NEWMAXI CRYSTAL BIANCO COP. AZZURRO 10x35*</v>
          </cell>
          <cell r="D3370" t="str">
            <v>045</v>
          </cell>
          <cell r="E3370" t="str">
            <v>210</v>
          </cell>
          <cell r="F3370">
            <v>157.55000000000001</v>
          </cell>
        </row>
        <row r="3371">
          <cell r="A3371" t="str">
            <v>C1035NWCDL</v>
          </cell>
          <cell r="B3371" t="str">
            <v>PA789L</v>
          </cell>
          <cell r="C3371" t="str">
            <v>CAB. NEWMAXI CRYSTAL BIANCO COP. NERO 10X35 LOGIX BAG*</v>
          </cell>
          <cell r="D3371" t="str">
            <v>045</v>
          </cell>
          <cell r="E3371" t="str">
            <v>210</v>
          </cell>
          <cell r="F3371">
            <v>157.55000000000001</v>
          </cell>
        </row>
        <row r="3372">
          <cell r="A3372" t="str">
            <v>C1035NWCDS</v>
          </cell>
          <cell r="B3372" t="str">
            <v>PA789</v>
          </cell>
          <cell r="C3372" t="str">
            <v>CAB. NEWMAXI CRYSTAL BIANCO COP. NERO 10X35*</v>
          </cell>
          <cell r="D3372" t="str">
            <v>045</v>
          </cell>
          <cell r="E3372" t="str">
            <v>210</v>
          </cell>
          <cell r="F3372">
            <v>157.55000000000001</v>
          </cell>
        </row>
        <row r="3373">
          <cell r="A3373" t="str">
            <v>C1035NWCWS</v>
          </cell>
          <cell r="B3373" t="str">
            <v>PA924</v>
          </cell>
          <cell r="C3373" t="str">
            <v>CAB. NEWMAXI CRYSTAL BIANCO COP. BIANCO 10X35*</v>
          </cell>
          <cell r="D3373" t="str">
            <v>045</v>
          </cell>
          <cell r="E3373" t="str">
            <v>210</v>
          </cell>
          <cell r="F3373">
            <v>157.55000000000001</v>
          </cell>
        </row>
        <row r="3374">
          <cell r="A3374" t="str">
            <v>C1035NWIQL</v>
          </cell>
          <cell r="C3374" t="str">
            <v>CAB. NEWMAXI ICEBERG BIANCO COP.AZZURRO- INSERTO BIANCO 10X35 LOGIX BAG*</v>
          </cell>
          <cell r="D3374" t="str">
            <v>045</v>
          </cell>
          <cell r="E3374" t="str">
            <v>210</v>
          </cell>
          <cell r="F3374">
            <v>157.55000000000001</v>
          </cell>
        </row>
        <row r="3375">
          <cell r="A3375" t="str">
            <v>C1035NWIQS</v>
          </cell>
          <cell r="B3375" t="str">
            <v/>
          </cell>
          <cell r="C3375" t="str">
            <v>CAB. NEWMAXI ICEBERG BIANCO COP. AZZURRO CON INSERTO BIANCO 10x35*</v>
          </cell>
          <cell r="D3375" t="str">
            <v>045</v>
          </cell>
          <cell r="E3375" t="str">
            <v>210</v>
          </cell>
          <cell r="F3375">
            <v>157.55000000000001</v>
          </cell>
        </row>
        <row r="3376">
          <cell r="A3376" t="str">
            <v>C1035NWIWS</v>
          </cell>
          <cell r="B3376" t="str">
            <v/>
          </cell>
          <cell r="C3376" t="str">
            <v>CAB. NEWMAXI ICEBERG BIANCO COP. BIANCO 10X35*</v>
          </cell>
          <cell r="D3376" t="str">
            <v>045</v>
          </cell>
          <cell r="E3376" t="str">
            <v>210</v>
          </cell>
          <cell r="F3376">
            <v>157.55000000000001</v>
          </cell>
        </row>
        <row r="3377">
          <cell r="A3377" t="str">
            <v>C1035NWLAL</v>
          </cell>
          <cell r="B3377" t="str">
            <v>PA539L</v>
          </cell>
          <cell r="C3377" t="str">
            <v>CAB. NEWMAXI LOGIX BIANCO COP. AZZURRO 10X35 LOGIX BAG*</v>
          </cell>
          <cell r="D3377" t="str">
            <v>045</v>
          </cell>
          <cell r="E3377" t="str">
            <v>210</v>
          </cell>
          <cell r="F3377">
            <v>164.25</v>
          </cell>
        </row>
        <row r="3378">
          <cell r="A3378" t="str">
            <v>C1035NWLAS</v>
          </cell>
          <cell r="B3378" t="str">
            <v>PA539</v>
          </cell>
          <cell r="C3378" t="str">
            <v>CAB. NEWMAXI LOGIX BIANCO COP. AZZURRO 10X35*</v>
          </cell>
          <cell r="D3378" t="str">
            <v>045</v>
          </cell>
          <cell r="E3378" t="str">
            <v>210</v>
          </cell>
          <cell r="F3378">
            <v>164.25</v>
          </cell>
        </row>
        <row r="3379">
          <cell r="A3379" t="str">
            <v>C1035NWLDL</v>
          </cell>
          <cell r="B3379" t="str">
            <v>PA759L</v>
          </cell>
          <cell r="C3379" t="str">
            <v>CAB. NEWMAXI LOGIX BIANCO COP. NERO 10X35 LOGIX BAG*</v>
          </cell>
          <cell r="D3379" t="str">
            <v>045</v>
          </cell>
          <cell r="E3379" t="str">
            <v>210</v>
          </cell>
          <cell r="F3379">
            <v>164.25</v>
          </cell>
        </row>
        <row r="3380">
          <cell r="A3380" t="str">
            <v>C1035NWLDS</v>
          </cell>
          <cell r="B3380" t="str">
            <v>PA759</v>
          </cell>
          <cell r="C3380" t="str">
            <v>CAB. NEWMAXI LOGIX BIANCO COP. NERO 10X35*</v>
          </cell>
          <cell r="D3380" t="str">
            <v>045</v>
          </cell>
          <cell r="E3380" t="str">
            <v>210</v>
          </cell>
          <cell r="F3380">
            <v>164.25</v>
          </cell>
        </row>
        <row r="3381">
          <cell r="A3381" t="str">
            <v>C1035NWLWS</v>
          </cell>
          <cell r="B3381" t="str">
            <v>PA744</v>
          </cell>
          <cell r="C3381" t="str">
            <v>CAB. NEWMAXI LOGIX BIANCO COP. BIANCO 10X35*</v>
          </cell>
          <cell r="D3381" t="str">
            <v>045</v>
          </cell>
          <cell r="E3381" t="str">
            <v>210</v>
          </cell>
          <cell r="F3381">
            <v>164.25</v>
          </cell>
        </row>
        <row r="3382">
          <cell r="A3382" t="str">
            <v>C1035NWOAL</v>
          </cell>
          <cell r="B3382" t="str">
            <v>PA529L</v>
          </cell>
          <cell r="C3382" t="str">
            <v>CAB. NEWMAXI OCEAN BIANCO COP. AZZURRO 10X35 LOGIX BAG*</v>
          </cell>
          <cell r="D3382" t="str">
            <v>045</v>
          </cell>
          <cell r="E3382" t="str">
            <v>210</v>
          </cell>
          <cell r="F3382">
            <v>164.25</v>
          </cell>
        </row>
        <row r="3383">
          <cell r="A3383" t="str">
            <v>C1035NWOAS</v>
          </cell>
          <cell r="B3383" t="str">
            <v>PA529</v>
          </cell>
          <cell r="C3383" t="str">
            <v>CAB. NEWMAXI OCEAN BIANCO COP. AZZURRO 10X35*</v>
          </cell>
          <cell r="D3383" t="str">
            <v>045</v>
          </cell>
          <cell r="E3383" t="str">
            <v>210</v>
          </cell>
          <cell r="F3383">
            <v>164.25</v>
          </cell>
        </row>
        <row r="3384">
          <cell r="A3384" t="str">
            <v>C1035NWODS</v>
          </cell>
          <cell r="B3384" t="str">
            <v>PA729</v>
          </cell>
          <cell r="C3384" t="str">
            <v>CAB. NEWMAXI OCEAN BIANCO COP. NERO 10X35*</v>
          </cell>
          <cell r="D3384" t="str">
            <v>045</v>
          </cell>
          <cell r="E3384" t="str">
            <v>210</v>
          </cell>
          <cell r="F3384">
            <v>164.25</v>
          </cell>
        </row>
        <row r="3385">
          <cell r="A3385" t="str">
            <v>C1035NWOWN11</v>
          </cell>
          <cell r="B3385" t="str">
            <v>PA714HI</v>
          </cell>
          <cell r="C3385" t="str">
            <v>CAB. NEWMAXI OCEAN BIANCO COP. BIANCO 10X35 SCATOLA BIANCA NEUTRA PER H.</v>
          </cell>
          <cell r="D3385" t="str">
            <v>045</v>
          </cell>
          <cell r="E3385" t="str">
            <v>210</v>
          </cell>
          <cell r="F3385">
            <v>164.25</v>
          </cell>
        </row>
        <row r="3386">
          <cell r="A3386" t="str">
            <v>C1035NWOWS</v>
          </cell>
          <cell r="B3386" t="str">
            <v>PA714</v>
          </cell>
          <cell r="C3386" t="str">
            <v>CAB. NEWMAXI OCEAN BIANCO COP. BIANCO 10X35*</v>
          </cell>
          <cell r="D3386" t="str">
            <v>045</v>
          </cell>
          <cell r="E3386" t="str">
            <v>210</v>
          </cell>
          <cell r="F3386">
            <v>164.25</v>
          </cell>
        </row>
        <row r="3387">
          <cell r="A3387" t="str">
            <v>C1035NWPAS</v>
          </cell>
          <cell r="B3387" t="str">
            <v>PA529E</v>
          </cell>
          <cell r="C3387" t="str">
            <v>CAB. NEWMAXI OCEAN BIANCO COP. AZZURRO 10X35 COP. SALE INTERO*</v>
          </cell>
          <cell r="D3387" t="str">
            <v>045</v>
          </cell>
          <cell r="E3387" t="str">
            <v>210</v>
          </cell>
          <cell r="F3387">
            <v>164.25</v>
          </cell>
        </row>
        <row r="3388">
          <cell r="A3388" t="str">
            <v>C1035NWXXS</v>
          </cell>
          <cell r="B3388" t="str">
            <v>PA946</v>
          </cell>
          <cell r="C3388" t="str">
            <v>CAB. NEWMAXI BIANCO SENZA COP. 10X35*</v>
          </cell>
          <cell r="D3388" t="str">
            <v>045</v>
          </cell>
          <cell r="E3388" t="str">
            <v>210</v>
          </cell>
          <cell r="F3388">
            <v>135.28</v>
          </cell>
        </row>
        <row r="3389">
          <cell r="A3389" t="str">
            <v>C1035SGSDS</v>
          </cell>
          <cell r="C3389" t="str">
            <v>CAB. SURF GRIGIO COP. SLIM NERO 10X35*</v>
          </cell>
          <cell r="D3389" t="str">
            <v>045</v>
          </cell>
          <cell r="E3389" t="str">
            <v>210</v>
          </cell>
          <cell r="F3389">
            <v>149.77000000000001</v>
          </cell>
        </row>
        <row r="3390">
          <cell r="A3390" t="str">
            <v>C1035SWSAS</v>
          </cell>
          <cell r="B3390" t="str">
            <v/>
          </cell>
          <cell r="C3390" t="str">
            <v>CAB. SURF BIANCO COP. SLIM AZZURRO 10x35*</v>
          </cell>
          <cell r="D3390" t="str">
            <v>045</v>
          </cell>
          <cell r="E3390" t="str">
            <v>210</v>
          </cell>
          <cell r="F3390">
            <v>149.77000000000001</v>
          </cell>
        </row>
        <row r="3391">
          <cell r="A3391" t="str">
            <v>C1035SWSDS</v>
          </cell>
          <cell r="B3391" t="str">
            <v/>
          </cell>
          <cell r="C3391" t="str">
            <v>CAB. SURF BIANCO COP. SLIM NERO 10X35*</v>
          </cell>
          <cell r="D3391" t="str">
            <v>045</v>
          </cell>
          <cell r="E3391" t="str">
            <v>210</v>
          </cell>
          <cell r="F3391">
            <v>149.77000000000001</v>
          </cell>
        </row>
        <row r="3392">
          <cell r="A3392" t="str">
            <v>C1035SWSVS14</v>
          </cell>
          <cell r="C3392" t="str">
            <v>CAB. SURF BIANCO COP. SLIM VERDE 10X35 PER ECO*</v>
          </cell>
          <cell r="D3392" t="str">
            <v>045</v>
          </cell>
          <cell r="E3392" t="str">
            <v>210</v>
          </cell>
          <cell r="F3392">
            <v>149.77000000000001</v>
          </cell>
        </row>
        <row r="3393">
          <cell r="A3393" t="str">
            <v>C1035SWSWS</v>
          </cell>
          <cell r="B3393" t="str">
            <v/>
          </cell>
          <cell r="C3393" t="str">
            <v>CAB. SURF BIANCO COP. SLIM BIANCO 10X35*</v>
          </cell>
          <cell r="D3393" t="str">
            <v>045</v>
          </cell>
          <cell r="E3393" t="str">
            <v>210</v>
          </cell>
          <cell r="F3393">
            <v>149.77000000000001</v>
          </cell>
        </row>
        <row r="3394">
          <cell r="A3394" t="str">
            <v>C1035SWTAL</v>
          </cell>
          <cell r="B3394" t="str">
            <v/>
          </cell>
          <cell r="C3394" t="str">
            <v>CAB. SURF BIANCO COP. TOP AZZURRO 10x35 LOGIX BAG*</v>
          </cell>
          <cell r="D3394" t="str">
            <v>045</v>
          </cell>
          <cell r="E3394" t="str">
            <v>210</v>
          </cell>
          <cell r="F3394">
            <v>164.25</v>
          </cell>
        </row>
        <row r="3395">
          <cell r="A3395" t="str">
            <v>C1035SWTAS</v>
          </cell>
          <cell r="B3395" t="str">
            <v/>
          </cell>
          <cell r="C3395" t="str">
            <v>CAB. SURF BIANCO COP. TOP AZZURRO 10x35*</v>
          </cell>
          <cell r="D3395" t="str">
            <v>045</v>
          </cell>
          <cell r="E3395" t="str">
            <v>210</v>
          </cell>
          <cell r="F3395">
            <v>164.25</v>
          </cell>
        </row>
        <row r="3396">
          <cell r="A3396" t="str">
            <v>C1035SWTDL</v>
          </cell>
          <cell r="B3396" t="str">
            <v/>
          </cell>
          <cell r="C3396" t="str">
            <v>CAB. SURF BIANCO COP. TOP NERO 10x35 LOGIX BAG*</v>
          </cell>
          <cell r="D3396" t="str">
            <v>045</v>
          </cell>
          <cell r="E3396" t="str">
            <v>210</v>
          </cell>
          <cell r="F3396">
            <v>164.25</v>
          </cell>
        </row>
        <row r="3397">
          <cell r="A3397" t="str">
            <v>C1035SWTDS</v>
          </cell>
          <cell r="B3397" t="str">
            <v/>
          </cell>
          <cell r="C3397" t="str">
            <v>CAB. SURF BIANCO COP. TOP NERO 10X35*</v>
          </cell>
          <cell r="D3397" t="str">
            <v>045</v>
          </cell>
          <cell r="E3397" t="str">
            <v>210</v>
          </cell>
          <cell r="F3397">
            <v>164.25</v>
          </cell>
        </row>
        <row r="3398">
          <cell r="A3398" t="str">
            <v>C1035SWTPS</v>
          </cell>
          <cell r="C3398" t="str">
            <v>CAB. SURF  BIANCO COP.TOP CLEAR AZZURRO 10x35*</v>
          </cell>
          <cell r="D3398" t="str">
            <v>045</v>
          </cell>
          <cell r="E3398" t="str">
            <v>210</v>
          </cell>
          <cell r="F3398">
            <v>164.25</v>
          </cell>
        </row>
        <row r="3399">
          <cell r="A3399" t="str">
            <v>C1035SWTTS</v>
          </cell>
          <cell r="C3399" t="str">
            <v>CAB. SURF  BIANCO COP.TOP CLEAR NERO 10x35*</v>
          </cell>
          <cell r="D3399" t="str">
            <v>045</v>
          </cell>
          <cell r="E3399" t="str">
            <v>210</v>
          </cell>
          <cell r="F3399">
            <v>164.25</v>
          </cell>
        </row>
        <row r="3400">
          <cell r="A3400" t="str">
            <v>C1035SWTWL</v>
          </cell>
          <cell r="B3400" t="str">
            <v/>
          </cell>
          <cell r="C3400" t="str">
            <v>CAB. SURF BIANCO COP. TOP BIANCO 10x35 LOGIX BAG*</v>
          </cell>
          <cell r="D3400" t="str">
            <v>045</v>
          </cell>
          <cell r="E3400" t="str">
            <v>210</v>
          </cell>
          <cell r="F3400">
            <v>164.25</v>
          </cell>
        </row>
        <row r="3401">
          <cell r="A3401" t="str">
            <v>C1035SWTWS</v>
          </cell>
          <cell r="B3401" t="str">
            <v/>
          </cell>
          <cell r="C3401" t="str">
            <v>CAB. SURF BIANCO COP. TOP BIANCO 10X35*</v>
          </cell>
          <cell r="D3401" t="str">
            <v>045</v>
          </cell>
          <cell r="E3401" t="str">
            <v>210</v>
          </cell>
          <cell r="F3401">
            <v>164.25</v>
          </cell>
        </row>
        <row r="3402">
          <cell r="A3402" t="str">
            <v>C1035SWTZS</v>
          </cell>
          <cell r="C3402" t="str">
            <v>CAB. SURF  BIANCO COP.TOP CLEAR BIANCO 10x35*</v>
          </cell>
          <cell r="D3402" t="str">
            <v>045</v>
          </cell>
          <cell r="E3402" t="str">
            <v>210</v>
          </cell>
          <cell r="F3402">
            <v>164.25</v>
          </cell>
        </row>
        <row r="3403">
          <cell r="A3403" t="str">
            <v>CC048</v>
          </cell>
          <cell r="C3403" t="str">
            <v>VITE AUTOFILETTANTE PER ADATTATORE MAGNUM NORYL</v>
          </cell>
          <cell r="D3403" t="str">
            <v>020</v>
          </cell>
          <cell r="E3403" t="str">
            <v>082</v>
          </cell>
          <cell r="F3403">
            <v>1.1599999999999999</v>
          </cell>
          <cell r="J3403">
            <v>0.1764</v>
          </cell>
        </row>
        <row r="3404">
          <cell r="A3404" t="str">
            <v>CC049</v>
          </cell>
          <cell r="C3404" t="str">
            <v>VITE FILETTATA  PER ADATTATORE MAGNUM AISI 304</v>
          </cell>
          <cell r="D3404" t="str">
            <v>020</v>
          </cell>
          <cell r="E3404" t="str">
            <v>082</v>
          </cell>
          <cell r="F3404">
            <v>1.1599999999999999</v>
          </cell>
          <cell r="J3404">
            <v>3.2000000000000001E-2</v>
          </cell>
        </row>
        <row r="3405">
          <cell r="A3405" t="str">
            <v>CC050</v>
          </cell>
          <cell r="C3405" t="str">
            <v>FILTRO SOTTOVALVOLA FORO DIA.48.3 MM</v>
          </cell>
          <cell r="D3405" t="str">
            <v>020</v>
          </cell>
          <cell r="E3405" t="str">
            <v>082</v>
          </cell>
          <cell r="F3405">
            <v>68.33</v>
          </cell>
          <cell r="J3405">
            <v>19.3</v>
          </cell>
        </row>
        <row r="3406">
          <cell r="A3406" t="str">
            <v>CC051</v>
          </cell>
          <cell r="C3406" t="str">
            <v>DIFFUSORE DI FONDO CILINDRICO DIA. 48.3 MM</v>
          </cell>
          <cell r="D3406" t="str">
            <v>020</v>
          </cell>
          <cell r="E3406" t="str">
            <v>082</v>
          </cell>
          <cell r="F3406">
            <v>68.33</v>
          </cell>
          <cell r="J3406">
            <v>19.164000000000001</v>
          </cell>
        </row>
        <row r="3407">
          <cell r="A3407" t="str">
            <v>CC059</v>
          </cell>
          <cell r="C3407" t="str">
            <v>VALVOLA SALAMOIA 484 3/4"*</v>
          </cell>
          <cell r="D3407" t="str">
            <v>020</v>
          </cell>
          <cell r="E3407" t="str">
            <v>082</v>
          </cell>
          <cell r="F3407">
            <v>118.15</v>
          </cell>
        </row>
        <row r="3408">
          <cell r="A3408" t="str">
            <v>CC063</v>
          </cell>
          <cell r="C3408" t="str">
            <v>AIR-CHECK 494 S/TUBO</v>
          </cell>
          <cell r="D3408" t="str">
            <v>020</v>
          </cell>
          <cell r="E3408" t="str">
            <v>082</v>
          </cell>
          <cell r="F3408">
            <v>48.67</v>
          </cell>
          <cell r="J3408">
            <v>14.763</v>
          </cell>
        </row>
        <row r="3409">
          <cell r="A3409" t="str">
            <v>CC065</v>
          </cell>
          <cell r="C3409" t="str">
            <v>VALVOLA SALAMOIA 484 SENZA TUBO</v>
          </cell>
          <cell r="D3409" t="str">
            <v>020</v>
          </cell>
          <cell r="E3409" t="str">
            <v>082</v>
          </cell>
          <cell r="F3409">
            <v>116.6</v>
          </cell>
          <cell r="J3409">
            <v>34.524000000000001</v>
          </cell>
        </row>
        <row r="3410">
          <cell r="A3410" t="str">
            <v>CC143</v>
          </cell>
          <cell r="C3410" t="str">
            <v>O-RING CORDA 3 - D.I. 59 PER CC136</v>
          </cell>
          <cell r="D3410" t="str">
            <v>020</v>
          </cell>
          <cell r="E3410" t="str">
            <v>082</v>
          </cell>
          <cell r="F3410">
            <v>8.69</v>
          </cell>
        </row>
        <row r="3411">
          <cell r="A3411" t="str">
            <v>CC144</v>
          </cell>
          <cell r="C3411" t="str">
            <v>GUARNIZIONE PREMISTOPPA PER CC136</v>
          </cell>
          <cell r="D3411" t="str">
            <v>020</v>
          </cell>
          <cell r="E3411" t="str">
            <v>082</v>
          </cell>
          <cell r="F3411">
            <v>10.94</v>
          </cell>
        </row>
        <row r="3412">
          <cell r="A3412" t="str">
            <v>CC145</v>
          </cell>
          <cell r="C3412" t="str">
            <v>ANELLO DI TENUTA PRIMARIO PER CC136</v>
          </cell>
          <cell r="D3412" t="str">
            <v>020</v>
          </cell>
          <cell r="E3412" t="str">
            <v>082</v>
          </cell>
          <cell r="F3412">
            <v>0.9</v>
          </cell>
        </row>
        <row r="3413">
          <cell r="A3413" t="str">
            <v>CC146</v>
          </cell>
          <cell r="C3413" t="str">
            <v>ANELLO DI TENUTA SECONDARIO PER CC136</v>
          </cell>
          <cell r="D3413" t="str">
            <v>020</v>
          </cell>
          <cell r="E3413" t="str">
            <v>082</v>
          </cell>
          <cell r="F3413">
            <v>1.32</v>
          </cell>
        </row>
        <row r="3414">
          <cell r="A3414" t="str">
            <v>CC147</v>
          </cell>
          <cell r="C3414" t="str">
            <v>KIT GUARNIZIONI PER GRUPPO MISCELA CC135*</v>
          </cell>
          <cell r="D3414" t="str">
            <v>020</v>
          </cell>
          <cell r="E3414" t="str">
            <v>082</v>
          </cell>
          <cell r="F3414">
            <v>6.63</v>
          </cell>
        </row>
        <row r="3415">
          <cell r="A3415" t="str">
            <v>CC148</v>
          </cell>
          <cell r="C3415" t="str">
            <v>KIT GUARNIZIONI PER GRUPPO MISCELA CC136*</v>
          </cell>
          <cell r="D3415" t="str">
            <v>020</v>
          </cell>
          <cell r="E3415" t="str">
            <v>082</v>
          </cell>
          <cell r="F3415">
            <v>26.47</v>
          </cell>
        </row>
        <row r="3416">
          <cell r="A3416" t="str">
            <v>CD180</v>
          </cell>
          <cell r="C3416" t="str">
            <v>KIT GOMMINI REGOLAZIONE FLOW CONTROL*</v>
          </cell>
          <cell r="D3416" t="str">
            <v>020</v>
          </cell>
          <cell r="E3416" t="str">
            <v>083</v>
          </cell>
          <cell r="F3416">
            <v>20.04</v>
          </cell>
        </row>
        <row r="3417">
          <cell r="A3417" t="str">
            <v>CF011</v>
          </cell>
          <cell r="C3417" t="str">
            <v>DIFFUSORE DI FONDO CILINDR.D.41,8 INCOLLAGGIO</v>
          </cell>
          <cell r="D3417" t="str">
            <v>020</v>
          </cell>
          <cell r="E3417" t="str">
            <v>087</v>
          </cell>
          <cell r="F3417">
            <v>36.86</v>
          </cell>
          <cell r="J3417">
            <v>10.24</v>
          </cell>
        </row>
        <row r="3418">
          <cell r="A3418" t="str">
            <v>CF014</v>
          </cell>
          <cell r="C3418" t="str">
            <v>DIFFUSORE DI FONDO CILINDRICO DIA 48,3 MM A INCOLLAGGIO</v>
          </cell>
          <cell r="D3418" t="str">
            <v>020</v>
          </cell>
          <cell r="E3418" t="str">
            <v>087</v>
          </cell>
          <cell r="F3418">
            <v>36.86</v>
          </cell>
          <cell r="J3418">
            <v>10.24</v>
          </cell>
        </row>
        <row r="3419">
          <cell r="A3419" t="str">
            <v>DC005</v>
          </cell>
          <cell r="C3419" t="str">
            <v>EPDM BRINE SEAL 2.5" CSM</v>
          </cell>
          <cell r="D3419" t="str">
            <v>030</v>
          </cell>
          <cell r="E3419" t="str">
            <v>160</v>
          </cell>
          <cell r="F3419">
            <v>3.38</v>
          </cell>
          <cell r="J3419">
            <v>1.08</v>
          </cell>
        </row>
        <row r="3420">
          <cell r="A3420" t="str">
            <v>DD003</v>
          </cell>
          <cell r="C3420" t="str">
            <v>EPDM BRINE SEAL 4" CSM</v>
          </cell>
          <cell r="D3420" t="str">
            <v>030</v>
          </cell>
          <cell r="E3420" t="str">
            <v>165</v>
          </cell>
          <cell r="F3420">
            <v>7.11</v>
          </cell>
          <cell r="J3420">
            <v>1.51</v>
          </cell>
        </row>
        <row r="3421">
          <cell r="A3421" t="str">
            <v>DD004</v>
          </cell>
          <cell r="C3421" t="str">
            <v>ABS FEMALE INTERCONNECTOR CSM 2.5" &amp; 4" WITH O-RING - WHITE COLOR</v>
          </cell>
          <cell r="D3421" t="str">
            <v>030</v>
          </cell>
          <cell r="E3421" t="str">
            <v>165</v>
          </cell>
          <cell r="F3421">
            <v>21.33</v>
          </cell>
          <cell r="J3421">
            <v>4.6100000000000003</v>
          </cell>
        </row>
        <row r="3422">
          <cell r="A3422" t="str">
            <v>DD005</v>
          </cell>
          <cell r="C3422" t="str">
            <v>BRINE SEAL 4" TORAY</v>
          </cell>
          <cell r="D3422" t="str">
            <v>030</v>
          </cell>
          <cell r="E3422" t="str">
            <v>165</v>
          </cell>
          <cell r="F3422">
            <v>46.1</v>
          </cell>
          <cell r="J3422">
            <v>9.2200000000000006</v>
          </cell>
        </row>
        <row r="3423">
          <cell r="A3423" t="str">
            <v>DD006</v>
          </cell>
          <cell r="C3423" t="str">
            <v>INTERCONNETTORE 4" TORAY SENZA O-RING COLORE GRIGIO</v>
          </cell>
          <cell r="D3423" t="str">
            <v>030</v>
          </cell>
          <cell r="E3423" t="str">
            <v>165</v>
          </cell>
          <cell r="F3423">
            <v>46.01</v>
          </cell>
          <cell r="J3423">
            <v>9.2200000000000006</v>
          </cell>
        </row>
        <row r="3424">
          <cell r="A3424" t="str">
            <v>DD007</v>
          </cell>
          <cell r="C3424" t="str">
            <v>O-RING PER INTERCONNETTORE 4" TORAY</v>
          </cell>
          <cell r="D3424" t="str">
            <v>030</v>
          </cell>
          <cell r="E3424" t="str">
            <v>165</v>
          </cell>
          <cell r="F3424">
            <v>3.05</v>
          </cell>
          <cell r="J3424">
            <v>0.61</v>
          </cell>
        </row>
        <row r="3425">
          <cell r="A3425" t="str">
            <v>DD008</v>
          </cell>
          <cell r="C3425" t="str">
            <v>ENDCAP 4" TORAY</v>
          </cell>
          <cell r="D3425" t="str">
            <v>030</v>
          </cell>
          <cell r="E3425" t="str">
            <v>165</v>
          </cell>
          <cell r="F3425">
            <v>30.75</v>
          </cell>
          <cell r="J3425">
            <v>6.15</v>
          </cell>
        </row>
        <row r="3426">
          <cell r="A3426" t="str">
            <v>DE005</v>
          </cell>
          <cell r="C3426" t="str">
            <v>O-RING VESSEL 3012</v>
          </cell>
          <cell r="D3426" t="str">
            <v>030</v>
          </cell>
          <cell r="E3426" t="str">
            <v>175</v>
          </cell>
          <cell r="F3426">
            <v>1</v>
          </cell>
          <cell r="J3426">
            <v>0.2</v>
          </cell>
        </row>
        <row r="3427">
          <cell r="A3427" t="str">
            <v>DE007</v>
          </cell>
          <cell r="C3427" t="str">
            <v>VESSEL MEMBRANA 3012 IN P.P.</v>
          </cell>
          <cell r="D3427" t="str">
            <v>030</v>
          </cell>
          <cell r="E3427" t="str">
            <v>175</v>
          </cell>
          <cell r="F3427">
            <v>22.94</v>
          </cell>
          <cell r="J3427">
            <v>6.8</v>
          </cell>
        </row>
        <row r="3428">
          <cell r="A3428" t="str">
            <v>DE009</v>
          </cell>
          <cell r="C3428" t="str">
            <v>O-RING PER VESSEL 1812 DE010</v>
          </cell>
          <cell r="D3428" t="str">
            <v>030</v>
          </cell>
          <cell r="E3428" t="str">
            <v>175</v>
          </cell>
          <cell r="F3428">
            <v>0.66</v>
          </cell>
        </row>
        <row r="3429">
          <cell r="A3429" t="str">
            <v>DE010</v>
          </cell>
          <cell r="C3429" t="str">
            <v>VESSEL MEMBRANA 1812 IN P.P.</v>
          </cell>
          <cell r="D3429" t="str">
            <v>030</v>
          </cell>
          <cell r="E3429" t="str">
            <v>175</v>
          </cell>
          <cell r="F3429">
            <v>5.6</v>
          </cell>
          <cell r="J3429">
            <v>0.89</v>
          </cell>
        </row>
        <row r="3430">
          <cell r="A3430" t="str">
            <v>DE019</v>
          </cell>
          <cell r="C3430" t="str">
            <v>VITE DOPPIA 1/4"NPT LUNGHEZZA 38 MM</v>
          </cell>
          <cell r="D3430" t="str">
            <v>030</v>
          </cell>
          <cell r="E3430" t="str">
            <v>175</v>
          </cell>
          <cell r="F3430">
            <v>0.57999999999999996</v>
          </cell>
          <cell r="J3430">
            <v>0.11</v>
          </cell>
        </row>
        <row r="3431">
          <cell r="A3431" t="str">
            <v>DE024</v>
          </cell>
          <cell r="C3431" t="str">
            <v>LEVETTA PER RUBINETTO LONG REACH</v>
          </cell>
          <cell r="D3431" t="str">
            <v>030</v>
          </cell>
          <cell r="E3431" t="str">
            <v>175</v>
          </cell>
          <cell r="F3431">
            <v>0.81</v>
          </cell>
          <cell r="J3431">
            <v>0.13</v>
          </cell>
        </row>
        <row r="3432">
          <cell r="A3432" t="str">
            <v>DE028</v>
          </cell>
          <cell r="C3432" t="str">
            <v>CARTUCCIA IN-LINE CARBONE ATTIVO 10" x 2"</v>
          </cell>
          <cell r="D3432" t="str">
            <v>030</v>
          </cell>
          <cell r="E3432" t="str">
            <v>175</v>
          </cell>
          <cell r="F3432">
            <v>4.9000000000000004</v>
          </cell>
          <cell r="J3432">
            <v>1.5</v>
          </cell>
        </row>
        <row r="3433">
          <cell r="A3433" t="str">
            <v>DE028B</v>
          </cell>
          <cell r="C3433" t="str">
            <v>CARTUCCIA IN-LINECARBONE ATTIVO 10"X2" SENZA ETICHETTA</v>
          </cell>
          <cell r="D3433" t="str">
            <v>030</v>
          </cell>
          <cell r="E3433" t="str">
            <v>175</v>
          </cell>
          <cell r="F3433">
            <v>4.5</v>
          </cell>
          <cell r="J3433">
            <v>1.48</v>
          </cell>
        </row>
        <row r="3434">
          <cell r="A3434" t="str">
            <v>DE028C</v>
          </cell>
          <cell r="C3434" t="str">
            <v>CARTUCCIA IN-LINE CARBONE ATTIVO 10"X2" 1/4" E-Z FITTING SENZA ETICHETTA</v>
          </cell>
          <cell r="D3434" t="str">
            <v>030</v>
          </cell>
          <cell r="E3434" t="str">
            <v>175</v>
          </cell>
          <cell r="F3434">
            <v>6.72</v>
          </cell>
          <cell r="J3434">
            <v>1.81</v>
          </cell>
        </row>
        <row r="3435">
          <cell r="A3435" t="str">
            <v>DE029</v>
          </cell>
          <cell r="C3435" t="str">
            <v>CARTUCCIA IN-LINE SEDIMENTI 10" x 2"</v>
          </cell>
          <cell r="D3435" t="str">
            <v>030</v>
          </cell>
          <cell r="E3435" t="str">
            <v>175</v>
          </cell>
          <cell r="F3435">
            <v>6.72</v>
          </cell>
          <cell r="J3435">
            <v>1.63</v>
          </cell>
        </row>
        <row r="3436">
          <cell r="A3436" t="str">
            <v>DE030</v>
          </cell>
          <cell r="C3436" t="str">
            <v>CARTUCCIA IN-LINE CARBONE ATTIVO 11" x 2.1/2"</v>
          </cell>
          <cell r="D3436" t="str">
            <v>030</v>
          </cell>
          <cell r="E3436" t="str">
            <v>175</v>
          </cell>
          <cell r="F3436">
            <v>7.79</v>
          </cell>
          <cell r="J3436">
            <v>2.4300000000000002</v>
          </cell>
        </row>
        <row r="3437">
          <cell r="A3437" t="str">
            <v>DE031</v>
          </cell>
          <cell r="C3437" t="str">
            <v>CARTUCCIA IN-LINE SEDIMENTI 11" x 2.1/2"</v>
          </cell>
          <cell r="D3437" t="str">
            <v>030</v>
          </cell>
          <cell r="E3437" t="str">
            <v>175</v>
          </cell>
          <cell r="F3437">
            <v>9.64</v>
          </cell>
          <cell r="J3437">
            <v>2.34</v>
          </cell>
        </row>
        <row r="3438">
          <cell r="A3438" t="str">
            <v>DE032</v>
          </cell>
          <cell r="C3438" t="str">
            <v>SERBATOIO STOCCAGGIO RO IN PP/ACCIAIO 12 LT.</v>
          </cell>
          <cell r="D3438" t="str">
            <v>030</v>
          </cell>
          <cell r="E3438" t="str">
            <v>175</v>
          </cell>
          <cell r="F3438">
            <v>50.85</v>
          </cell>
          <cell r="J3438">
            <v>14.73</v>
          </cell>
        </row>
        <row r="3439">
          <cell r="A3439" t="str">
            <v>DE037</v>
          </cell>
          <cell r="C3439" t="str">
            <v>RUBINETTO A LAVELLO LONG-REACH 1/4" TUBO</v>
          </cell>
          <cell r="D3439" t="str">
            <v>030</v>
          </cell>
          <cell r="E3439" t="str">
            <v>175</v>
          </cell>
          <cell r="F3439">
            <v>18.59</v>
          </cell>
          <cell r="J3439">
            <v>6.02</v>
          </cell>
        </row>
        <row r="3440">
          <cell r="A3440" t="str">
            <v>DE038</v>
          </cell>
          <cell r="C3440" t="str">
            <v>VALVOLA SHUT-OFF 1/4" TUBO</v>
          </cell>
          <cell r="D3440" t="str">
            <v>030</v>
          </cell>
          <cell r="E3440" t="str">
            <v>175</v>
          </cell>
          <cell r="F3440">
            <v>3.98</v>
          </cell>
          <cell r="J3440">
            <v>1.07</v>
          </cell>
        </row>
        <row r="3441">
          <cell r="A3441" t="str">
            <v>DE039</v>
          </cell>
          <cell r="C3441" t="str">
            <v>RACCORDO DI PRESA ACQUA CON VALVOLA 1/2" MFx1/4 TUBO</v>
          </cell>
          <cell r="D3441" t="str">
            <v>030</v>
          </cell>
          <cell r="E3441" t="str">
            <v>175</v>
          </cell>
          <cell r="F3441">
            <v>7.19</v>
          </cell>
          <cell r="J3441">
            <v>2.08</v>
          </cell>
        </row>
        <row r="3442">
          <cell r="A3442" t="str">
            <v>DE039A</v>
          </cell>
          <cell r="C3442" t="str">
            <v>RACCORDO DI PRESA ACQUA CON VALVOLA 3/8" M/F x 1/4" TUBO</v>
          </cell>
          <cell r="D3442" t="str">
            <v>030</v>
          </cell>
          <cell r="E3442" t="str">
            <v>175</v>
          </cell>
          <cell r="F3442">
            <v>7.67</v>
          </cell>
          <cell r="J3442">
            <v>2.39</v>
          </cell>
        </row>
        <row r="3443">
          <cell r="A3443" t="str">
            <v>DE040</v>
          </cell>
          <cell r="C3443" t="str">
            <v>PRESA A STAFFA DI SCARICO 1/4" TUBO</v>
          </cell>
          <cell r="D3443" t="str">
            <v>030</v>
          </cell>
          <cell r="E3443" t="str">
            <v>175</v>
          </cell>
          <cell r="F3443">
            <v>1.65</v>
          </cell>
          <cell r="J3443">
            <v>0.36</v>
          </cell>
        </row>
        <row r="3444">
          <cell r="A3444" t="str">
            <v>DE041</v>
          </cell>
          <cell r="C3444" t="str">
            <v>RACCORDO DI PRESA ACQUA 1/4" TUBO</v>
          </cell>
          <cell r="D3444" t="str">
            <v>030</v>
          </cell>
          <cell r="E3444" t="str">
            <v>175</v>
          </cell>
          <cell r="F3444">
            <v>4.78</v>
          </cell>
          <cell r="J3444">
            <v>1.48</v>
          </cell>
        </row>
        <row r="3445">
          <cell r="A3445" t="str">
            <v>DE042</v>
          </cell>
          <cell r="C3445" t="str">
            <v>PRESA ACQUA A DEVIATORE 1/4" TUBO</v>
          </cell>
          <cell r="D3445" t="str">
            <v>030</v>
          </cell>
          <cell r="E3445" t="str">
            <v>175</v>
          </cell>
          <cell r="F3445">
            <v>8.41</v>
          </cell>
          <cell r="J3445">
            <v>2.7</v>
          </cell>
        </row>
        <row r="3446">
          <cell r="A3446" t="str">
            <v>DE043</v>
          </cell>
          <cell r="C3446" t="str">
            <v>ADATTATORE 15/16" X 55/64"</v>
          </cell>
          <cell r="D3446" t="str">
            <v>030</v>
          </cell>
          <cell r="E3446" t="str">
            <v>175</v>
          </cell>
          <cell r="F3446">
            <v>1.4</v>
          </cell>
          <cell r="J3446">
            <v>0.38</v>
          </cell>
        </row>
        <row r="3447">
          <cell r="A3447" t="str">
            <v>DE048</v>
          </cell>
          <cell r="C3447" t="str">
            <v>CHECK-VALVE S.S. 1/8" NPT</v>
          </cell>
          <cell r="D3447" t="str">
            <v>030</v>
          </cell>
          <cell r="E3447" t="str">
            <v>175</v>
          </cell>
          <cell r="F3447">
            <v>3.55</v>
          </cell>
          <cell r="J3447">
            <v>0.91</v>
          </cell>
        </row>
        <row r="3448">
          <cell r="A3448" t="str">
            <v>DE049</v>
          </cell>
          <cell r="C3448" t="str">
            <v>PRESA A STAFFA DI SCARICO 1/4" F NPT</v>
          </cell>
          <cell r="D3448" t="str">
            <v>030</v>
          </cell>
          <cell r="E3448" t="str">
            <v>175</v>
          </cell>
          <cell r="F3448">
            <v>1.94</v>
          </cell>
          <cell r="J3448">
            <v>0.6</v>
          </cell>
        </row>
        <row r="3449">
          <cell r="A3449" t="str">
            <v>DE050</v>
          </cell>
          <cell r="C3449" t="str">
            <v>RACCORDO DI PRESA ACQUA CON VALV. 1/2" MF X 3/8 TUBO</v>
          </cell>
          <cell r="D3449" t="str">
            <v>030</v>
          </cell>
          <cell r="E3449" t="str">
            <v>175</v>
          </cell>
          <cell r="F3449">
            <v>8.93</v>
          </cell>
          <cell r="J3449">
            <v>1.99</v>
          </cell>
        </row>
        <row r="3450">
          <cell r="A3450" t="str">
            <v>DE050A</v>
          </cell>
          <cell r="C3450" t="str">
            <v>RACCORDO DI PRESA ACQUA CON VALV. 1/2" MF X 5/16" TUBO</v>
          </cell>
          <cell r="D3450" t="str">
            <v>030</v>
          </cell>
          <cell r="E3450" t="str">
            <v>175</v>
          </cell>
          <cell r="F3450">
            <v>9.2899999999999991</v>
          </cell>
          <cell r="J3450">
            <v>2.67</v>
          </cell>
        </row>
        <row r="3451">
          <cell r="A3451" t="str">
            <v>DE051</v>
          </cell>
          <cell r="C3451" t="str">
            <v>SERBATOIO STOCCAGGIO RO IN PLASTICA 16 LT.</v>
          </cell>
          <cell r="D3451" t="str">
            <v>030</v>
          </cell>
          <cell r="E3451" t="str">
            <v>175</v>
          </cell>
          <cell r="F3451">
            <v>60.19</v>
          </cell>
          <cell r="J3451">
            <v>17</v>
          </cell>
        </row>
        <row r="3452">
          <cell r="A3452" t="str">
            <v>DE052</v>
          </cell>
          <cell r="C3452" t="str">
            <v>VALVOLA A SFERA A GOMITO 1/4" F NPT x 1/4" TUBO</v>
          </cell>
          <cell r="D3452" t="str">
            <v>030</v>
          </cell>
          <cell r="E3452" t="str">
            <v>175</v>
          </cell>
          <cell r="F3452">
            <v>3.98</v>
          </cell>
          <cell r="J3452">
            <v>0.7</v>
          </cell>
        </row>
        <row r="3453">
          <cell r="A3453" t="str">
            <v>DE057</v>
          </cell>
          <cell r="C3453" t="str">
            <v>INSERTO PER TUBO FLESSIBILE 3/8"</v>
          </cell>
          <cell r="D3453" t="str">
            <v>030</v>
          </cell>
          <cell r="E3453" t="str">
            <v>175</v>
          </cell>
          <cell r="F3453">
            <v>0.3</v>
          </cell>
          <cell r="J3453">
            <v>7.0000000000000007E-2</v>
          </cell>
        </row>
        <row r="3454">
          <cell r="A3454" t="str">
            <v>DE058</v>
          </cell>
          <cell r="C3454" t="str">
            <v>OGIVA IN PLASTICA 1/4"</v>
          </cell>
          <cell r="D3454" t="str">
            <v>030</v>
          </cell>
          <cell r="E3454" t="str">
            <v>175</v>
          </cell>
          <cell r="F3454">
            <v>0.14000000000000001</v>
          </cell>
          <cell r="J3454">
            <v>0.01</v>
          </cell>
        </row>
        <row r="3455">
          <cell r="A3455" t="str">
            <v>DE059</v>
          </cell>
          <cell r="C3455" t="str">
            <v>INSERTO PLASTICA PER TUBO 1/4"</v>
          </cell>
          <cell r="D3455" t="str">
            <v>030</v>
          </cell>
          <cell r="E3455" t="str">
            <v>175</v>
          </cell>
          <cell r="F3455">
            <v>0.14000000000000001</v>
          </cell>
          <cell r="J3455">
            <v>0.01</v>
          </cell>
        </row>
        <row r="3456">
          <cell r="A3456" t="str">
            <v>DE060</v>
          </cell>
          <cell r="C3456" t="str">
            <v>RACCORDO GOMITO 1/8" NPT x 1/4" TUBO</v>
          </cell>
          <cell r="D3456" t="str">
            <v>030</v>
          </cell>
          <cell r="E3456" t="str">
            <v>175</v>
          </cell>
          <cell r="F3456">
            <v>0.88</v>
          </cell>
          <cell r="J3456">
            <v>0.09</v>
          </cell>
        </row>
        <row r="3457">
          <cell r="A3457" t="str">
            <v>DE061</v>
          </cell>
          <cell r="C3457" t="str">
            <v>RACCORDO GOMITO 1/4" NPT x 1/4" TUBO</v>
          </cell>
          <cell r="D3457" t="str">
            <v>030</v>
          </cell>
          <cell r="E3457" t="str">
            <v>175</v>
          </cell>
          <cell r="F3457">
            <v>0.95</v>
          </cell>
          <cell r="J3457">
            <v>0.09</v>
          </cell>
        </row>
        <row r="3458">
          <cell r="A3458" t="str">
            <v>DE062</v>
          </cell>
          <cell r="C3458" t="str">
            <v>RACCORDO GOMITO 1/8"FNPT x 1/4" TUBO</v>
          </cell>
          <cell r="D3458" t="str">
            <v>030</v>
          </cell>
          <cell r="E3458" t="str">
            <v>175</v>
          </cell>
          <cell r="F3458">
            <v>1.1000000000000001</v>
          </cell>
          <cell r="J3458">
            <v>0.19</v>
          </cell>
        </row>
        <row r="3459">
          <cell r="A3459" t="str">
            <v>DE063</v>
          </cell>
          <cell r="C3459" t="str">
            <v>RACCORDO DIRITTO 1/8"NPT x 1/4"TUBO</v>
          </cell>
          <cell r="D3459" t="str">
            <v>030</v>
          </cell>
          <cell r="E3459" t="str">
            <v>175</v>
          </cell>
          <cell r="F3459">
            <v>0.82</v>
          </cell>
          <cell r="J3459">
            <v>0.11</v>
          </cell>
        </row>
        <row r="3460">
          <cell r="A3460" t="str">
            <v>DE064</v>
          </cell>
          <cell r="C3460" t="str">
            <v>RACCORDO DIRITTO 1/4"NPT x 1/4"TUBO</v>
          </cell>
          <cell r="D3460" t="str">
            <v>030</v>
          </cell>
          <cell r="E3460" t="str">
            <v>175</v>
          </cell>
          <cell r="F3460">
            <v>0.88</v>
          </cell>
          <cell r="J3460">
            <v>0.09</v>
          </cell>
        </row>
        <row r="3461">
          <cell r="A3461" t="str">
            <v>DE065</v>
          </cell>
          <cell r="C3461" t="str">
            <v>RACCORDO TE 1/4"NPT LATERALE x 1/4" TUBO</v>
          </cell>
          <cell r="D3461" t="str">
            <v>030</v>
          </cell>
          <cell r="E3461" t="str">
            <v>175</v>
          </cell>
          <cell r="F3461">
            <v>1.2</v>
          </cell>
          <cell r="J3461">
            <v>0.17</v>
          </cell>
        </row>
        <row r="3462">
          <cell r="A3462" t="str">
            <v>DE066</v>
          </cell>
          <cell r="C3462" t="str">
            <v>RACCORDO TE 1/4"NPT CENTRALE x 1/4" TUBO</v>
          </cell>
          <cell r="D3462" t="str">
            <v>030</v>
          </cell>
          <cell r="E3462" t="str">
            <v>175</v>
          </cell>
          <cell r="F3462">
            <v>1.2</v>
          </cell>
          <cell r="J3462">
            <v>0.15</v>
          </cell>
        </row>
        <row r="3463">
          <cell r="A3463" t="str">
            <v>DE067</v>
          </cell>
          <cell r="C3463" t="str">
            <v>RACCORDO TE INTERMEDIO 1/4" TUBO</v>
          </cell>
          <cell r="D3463" t="str">
            <v>030</v>
          </cell>
          <cell r="E3463" t="str">
            <v>175</v>
          </cell>
          <cell r="F3463">
            <v>1.2</v>
          </cell>
          <cell r="J3463">
            <v>0.18</v>
          </cell>
        </row>
        <row r="3464">
          <cell r="A3464" t="str">
            <v>DE068</v>
          </cell>
          <cell r="C3464" t="str">
            <v>RACCORDO DIRITTO 1/4" F NPT X1/4" TUBO</v>
          </cell>
          <cell r="D3464" t="str">
            <v>030</v>
          </cell>
          <cell r="E3464" t="str">
            <v>175</v>
          </cell>
          <cell r="F3464">
            <v>1.68</v>
          </cell>
          <cell r="J3464">
            <v>0.51359999999999995</v>
          </cell>
        </row>
        <row r="3465">
          <cell r="A3465" t="str">
            <v>DE069</v>
          </cell>
          <cell r="C3465" t="str">
            <v>RACCORDO DIRITTO 3/8" NPT X1/4" TUBO</v>
          </cell>
          <cell r="D3465" t="str">
            <v>030</v>
          </cell>
          <cell r="E3465" t="str">
            <v>175</v>
          </cell>
          <cell r="F3465">
            <v>1.46</v>
          </cell>
          <cell r="J3465">
            <v>0.2</v>
          </cell>
        </row>
        <row r="3466">
          <cell r="A3466" t="str">
            <v>DE070</v>
          </cell>
          <cell r="C3466" t="str">
            <v>RACCORDO GOMITO 3/8" NPT X 1/4"TUBO</v>
          </cell>
          <cell r="D3466" t="str">
            <v>030</v>
          </cell>
          <cell r="E3466" t="str">
            <v>175</v>
          </cell>
          <cell r="F3466">
            <v>1.87</v>
          </cell>
          <cell r="J3466">
            <v>0.17</v>
          </cell>
        </row>
        <row r="3467">
          <cell r="A3467" t="str">
            <v>DE076</v>
          </cell>
          <cell r="C3467" t="str">
            <v>PROLUNGA IN OTTONE PER RUBINETTO 1/4" x 2"</v>
          </cell>
          <cell r="D3467" t="str">
            <v>030</v>
          </cell>
          <cell r="E3467" t="str">
            <v>175</v>
          </cell>
          <cell r="F3467">
            <v>3.61</v>
          </cell>
          <cell r="J3467">
            <v>1.23</v>
          </cell>
        </row>
        <row r="3468">
          <cell r="A3468" t="str">
            <v>DE077</v>
          </cell>
          <cell r="C3468" t="str">
            <v>MANOMETRO D.25 0-10 KG/CM2 1/8"</v>
          </cell>
          <cell r="D3468" t="str">
            <v>030</v>
          </cell>
          <cell r="E3468" t="str">
            <v>175</v>
          </cell>
          <cell r="F3468">
            <v>8.5299999999999994</v>
          </cell>
          <cell r="J3468">
            <v>1.61</v>
          </cell>
        </row>
        <row r="3469">
          <cell r="A3469" t="str">
            <v>DE078</v>
          </cell>
          <cell r="C3469" t="str">
            <v>RACCORDO A 3 VIE PER MANOMETRO 1/8 F X 1/8 M X 1/4 TUBO</v>
          </cell>
          <cell r="D3469" t="str">
            <v>030</v>
          </cell>
          <cell r="E3469" t="str">
            <v>175</v>
          </cell>
          <cell r="F3469">
            <v>2.79</v>
          </cell>
          <cell r="J3469">
            <v>0.47</v>
          </cell>
        </row>
        <row r="3470">
          <cell r="A3470" t="str">
            <v>DE079</v>
          </cell>
          <cell r="C3470" t="str">
            <v>GOMITO 1/8"X1/4" TUBO CON INSERTO CHECK VALVE ACCIAIO</v>
          </cell>
          <cell r="D3470" t="str">
            <v>030</v>
          </cell>
          <cell r="E3470" t="str">
            <v>175</v>
          </cell>
          <cell r="F3470">
            <v>4.6100000000000003</v>
          </cell>
          <cell r="J3470">
            <v>0.6</v>
          </cell>
        </row>
        <row r="3471">
          <cell r="A3471" t="str">
            <v>DE080</v>
          </cell>
          <cell r="C3471" t="str">
            <v>CONTATORE CON BLOCCO 1/4" NPT</v>
          </cell>
          <cell r="D3471" t="str">
            <v>030</v>
          </cell>
          <cell r="E3471" t="str">
            <v>175</v>
          </cell>
          <cell r="F3471">
            <v>42.53</v>
          </cell>
          <cell r="J3471">
            <v>7.98</v>
          </cell>
        </row>
        <row r="3472">
          <cell r="A3472" t="str">
            <v>DE082</v>
          </cell>
          <cell r="C3472" t="str">
            <v>TUBO PVC BIANCO 1/4" - ROTOLO 50 MT.</v>
          </cell>
          <cell r="D3472" t="str">
            <v>030</v>
          </cell>
          <cell r="E3472" t="str">
            <v>175</v>
          </cell>
          <cell r="F3472">
            <v>21.67</v>
          </cell>
          <cell r="J3472">
            <v>7</v>
          </cell>
        </row>
        <row r="3473">
          <cell r="A3473" t="str">
            <v>DE083</v>
          </cell>
          <cell r="C3473" t="str">
            <v>TUBO PE BLU 1/4" - ROTOLO 50 MT.</v>
          </cell>
          <cell r="D3473" t="str">
            <v>030</v>
          </cell>
          <cell r="E3473" t="str">
            <v>175</v>
          </cell>
          <cell r="F3473">
            <v>16.190000000000001</v>
          </cell>
          <cell r="J3473">
            <v>5</v>
          </cell>
        </row>
        <row r="3474">
          <cell r="A3474" t="str">
            <v>DE084</v>
          </cell>
          <cell r="C3474" t="str">
            <v>TUBO PE NERO 1/4" ROTOLO 50 MT.</v>
          </cell>
          <cell r="D3474" t="str">
            <v>030</v>
          </cell>
          <cell r="E3474" t="str">
            <v>175</v>
          </cell>
          <cell r="F3474">
            <v>16.190000000000001</v>
          </cell>
          <cell r="J3474">
            <v>5</v>
          </cell>
        </row>
        <row r="3475">
          <cell r="A3475" t="str">
            <v>DE086</v>
          </cell>
          <cell r="C3475" t="str">
            <v>TUBO PE ROSSO 1/4" - ROTOLO 50 MT.</v>
          </cell>
          <cell r="D3475" t="str">
            <v>030</v>
          </cell>
          <cell r="E3475" t="str">
            <v>175</v>
          </cell>
          <cell r="F3475">
            <v>16.190000000000001</v>
          </cell>
          <cell r="J3475">
            <v>5</v>
          </cell>
        </row>
        <row r="3476">
          <cell r="A3476" t="str">
            <v>DE087</v>
          </cell>
          <cell r="C3476" t="str">
            <v>RUBINETTO MONOBLOCCO CON EROGATORE ACQUA TRATTATA</v>
          </cell>
          <cell r="D3476" t="str">
            <v>030</v>
          </cell>
          <cell r="E3476" t="str">
            <v>175</v>
          </cell>
          <cell r="F3476">
            <v>220.48</v>
          </cell>
          <cell r="J3476">
            <v>67.92</v>
          </cell>
        </row>
        <row r="3477">
          <cell r="A3477" t="str">
            <v>DE087S2</v>
          </cell>
          <cell r="C3477" t="str">
            <v>KIT TENUTA DEL RUBINETTO DE087</v>
          </cell>
          <cell r="D3477" t="str">
            <v>030</v>
          </cell>
          <cell r="E3477" t="str">
            <v>175</v>
          </cell>
          <cell r="F3477">
            <v>6.33</v>
          </cell>
          <cell r="J3477">
            <v>1.82</v>
          </cell>
        </row>
        <row r="3478">
          <cell r="A3478" t="str">
            <v>DE092</v>
          </cell>
          <cell r="C3478" t="str">
            <v>RACCORDO JACO TE 5/16" 70-5-PPG</v>
          </cell>
          <cell r="D3478" t="str">
            <v>030</v>
          </cell>
          <cell r="E3478" t="str">
            <v>175</v>
          </cell>
          <cell r="F3478">
            <v>4.51</v>
          </cell>
          <cell r="J3478">
            <v>1.0224</v>
          </cell>
        </row>
        <row r="3479">
          <cell r="A3479" t="str">
            <v>DE096</v>
          </cell>
          <cell r="C3479" t="str">
            <v>SERBATOIO STOCCAGGIO RO IN ACCIAIO 41 LT.</v>
          </cell>
          <cell r="D3479" t="str">
            <v>030</v>
          </cell>
          <cell r="E3479" t="str">
            <v>175</v>
          </cell>
          <cell r="F3479">
            <v>147.18</v>
          </cell>
          <cell r="J3479">
            <v>45.66</v>
          </cell>
        </row>
        <row r="3480">
          <cell r="A3480" t="str">
            <v>DE096P</v>
          </cell>
          <cell r="C3480" t="str">
            <v>PROLUNGA FILETTATA 1"X1/4" M PER DE096 E DE097</v>
          </cell>
          <cell r="D3480" t="str">
            <v>030</v>
          </cell>
          <cell r="E3480" t="str">
            <v>175</v>
          </cell>
          <cell r="F3480">
            <v>4.54</v>
          </cell>
          <cell r="J3480">
            <v>0.99</v>
          </cell>
        </row>
        <row r="3481">
          <cell r="A3481" t="str">
            <v>DE097</v>
          </cell>
          <cell r="C3481" t="str">
            <v>SERBATOIO STOCCAGGIO R.O. IN ACCIAIO 75 LT.</v>
          </cell>
          <cell r="D3481" t="str">
            <v>030</v>
          </cell>
          <cell r="E3481" t="str">
            <v>175</v>
          </cell>
          <cell r="F3481">
            <v>223.26</v>
          </cell>
          <cell r="J3481">
            <v>66.91</v>
          </cell>
        </row>
        <row r="3482">
          <cell r="A3482" t="str">
            <v>DE098A</v>
          </cell>
          <cell r="C3482" t="str">
            <v>VALVOLA DI REGOLAZIONE IN METALLO 3/8" TUBO IN LINE</v>
          </cell>
          <cell r="D3482" t="str">
            <v>030</v>
          </cell>
          <cell r="E3482" t="str">
            <v>175</v>
          </cell>
          <cell r="F3482">
            <v>5.93</v>
          </cell>
        </row>
        <row r="3483">
          <cell r="A3483" t="str">
            <v>DE100</v>
          </cell>
          <cell r="C3483" t="str">
            <v>GRUPPO COMPATTO R.O.</v>
          </cell>
          <cell r="D3483" t="str">
            <v>030</v>
          </cell>
          <cell r="E3483" t="str">
            <v>175</v>
          </cell>
          <cell r="F3483">
            <v>156.69999999999999</v>
          </cell>
          <cell r="J3483">
            <v>38.83</v>
          </cell>
        </row>
        <row r="3484">
          <cell r="A3484" t="str">
            <v>DE101</v>
          </cell>
          <cell r="C3484" t="str">
            <v>MEMBRANA 50 GPD GRUPPO COMPATTO</v>
          </cell>
          <cell r="D3484" t="str">
            <v>030</v>
          </cell>
          <cell r="E3484" t="str">
            <v>175</v>
          </cell>
          <cell r="F3484">
            <v>86.96</v>
          </cell>
          <cell r="J3484">
            <v>24.196200000000001</v>
          </cell>
        </row>
        <row r="3485">
          <cell r="A3485" t="str">
            <v>DE102A</v>
          </cell>
          <cell r="C3485" t="str">
            <v>CARTUCCIA PREFILTRO SEDIMENT/CARBON BLOCK GRUPPO COMPATTO</v>
          </cell>
          <cell r="D3485" t="str">
            <v>030</v>
          </cell>
          <cell r="E3485" t="str">
            <v>175</v>
          </cell>
          <cell r="F3485">
            <v>21.5</v>
          </cell>
          <cell r="J3485">
            <v>6.3251999999999997</v>
          </cell>
        </row>
        <row r="3486">
          <cell r="A3486" t="str">
            <v>DE103</v>
          </cell>
          <cell r="C3486" t="str">
            <v>CARTUCCIA GAC POSTFILTRO GRUPPO COMPATTO</v>
          </cell>
          <cell r="D3486" t="str">
            <v>030</v>
          </cell>
          <cell r="E3486" t="str">
            <v>175</v>
          </cell>
          <cell r="F3486">
            <v>17.82</v>
          </cell>
          <cell r="J3486">
            <v>5.5355999999999996</v>
          </cell>
        </row>
        <row r="3487">
          <cell r="A3487" t="str">
            <v>DE105</v>
          </cell>
          <cell r="C3487" t="str">
            <v>IN LINE FLOW RESTRICTOR 150 MLM - 1/4" TUBO</v>
          </cell>
          <cell r="D3487" t="str">
            <v>030</v>
          </cell>
          <cell r="E3487" t="str">
            <v>175</v>
          </cell>
          <cell r="F3487">
            <v>5.7</v>
          </cell>
          <cell r="J3487">
            <v>1.24</v>
          </cell>
        </row>
        <row r="3488">
          <cell r="A3488" t="str">
            <v>DE106</v>
          </cell>
          <cell r="C3488" t="str">
            <v>IN LINE FLOW RESTRICTOR 300 MLM - 1/4" TUBO</v>
          </cell>
          <cell r="D3488" t="str">
            <v>030</v>
          </cell>
          <cell r="E3488" t="str">
            <v>175</v>
          </cell>
          <cell r="F3488">
            <v>5.7</v>
          </cell>
          <cell r="J3488">
            <v>1.1299999999999999</v>
          </cell>
        </row>
        <row r="3489">
          <cell r="A3489" t="str">
            <v>DE107</v>
          </cell>
          <cell r="C3489" t="str">
            <v>IN LINE FLOW RESTRICTOR 400 MLM - 1/4" TUBO</v>
          </cell>
          <cell r="D3489" t="str">
            <v>030</v>
          </cell>
          <cell r="E3489" t="str">
            <v>175</v>
          </cell>
          <cell r="F3489">
            <v>5.7</v>
          </cell>
          <cell r="J3489">
            <v>1.1100000000000001</v>
          </cell>
        </row>
        <row r="3490">
          <cell r="A3490" t="str">
            <v>DE108</v>
          </cell>
          <cell r="C3490" t="str">
            <v>IN LINE FLOW RESTRICTOR 550 MLM - 1/4" TUBO</v>
          </cell>
          <cell r="D3490" t="str">
            <v>030</v>
          </cell>
          <cell r="E3490" t="str">
            <v>175</v>
          </cell>
          <cell r="F3490">
            <v>5.7</v>
          </cell>
          <cell r="J3490">
            <v>1.18</v>
          </cell>
        </row>
        <row r="3491">
          <cell r="A3491" t="str">
            <v>DE109</v>
          </cell>
          <cell r="C3491" t="str">
            <v>IN LINE FLOW RESTRICTOR 600 MLM - 1/4" TUBO</v>
          </cell>
          <cell r="D3491" t="str">
            <v>030</v>
          </cell>
          <cell r="E3491" t="str">
            <v>175</v>
          </cell>
          <cell r="F3491">
            <v>5.7</v>
          </cell>
          <cell r="J3491">
            <v>1.08</v>
          </cell>
        </row>
        <row r="3492">
          <cell r="A3492" t="str">
            <v>DE110</v>
          </cell>
          <cell r="C3492" t="str">
            <v>IN LINE FLOW RESTRICTOR 800 MLM - 1/4" TUBO</v>
          </cell>
          <cell r="D3492" t="str">
            <v>030</v>
          </cell>
          <cell r="E3492" t="str">
            <v>175</v>
          </cell>
          <cell r="F3492">
            <v>5.7</v>
          </cell>
          <cell r="J3492">
            <v>1.1299999999999999</v>
          </cell>
        </row>
        <row r="3493">
          <cell r="A3493" t="str">
            <v>DE116</v>
          </cell>
          <cell r="C3493" t="str">
            <v>RUBINETTO A LAVELLO QUARTER - TURN 1/4" TUBO</v>
          </cell>
          <cell r="D3493" t="str">
            <v>030</v>
          </cell>
          <cell r="E3493" t="str">
            <v>175</v>
          </cell>
          <cell r="F3493">
            <v>27.69</v>
          </cell>
          <cell r="J3493">
            <v>7.5</v>
          </cell>
        </row>
        <row r="3494">
          <cell r="A3494" t="str">
            <v>DE117B</v>
          </cell>
          <cell r="C3494" t="str">
            <v>O-RING PER FILTRO DE021A ANNO 2010</v>
          </cell>
          <cell r="D3494" t="str">
            <v>030</v>
          </cell>
          <cell r="E3494" t="str">
            <v>175</v>
          </cell>
          <cell r="F3494">
            <v>1.43</v>
          </cell>
          <cell r="J3494">
            <v>0.42</v>
          </cell>
        </row>
        <row r="3495">
          <cell r="A3495" t="str">
            <v>DE122</v>
          </cell>
          <cell r="C3495" t="str">
            <v>FLOW RESTRICTOR LINEAR TYPE - LG.200 MM</v>
          </cell>
          <cell r="D3495" t="str">
            <v>030</v>
          </cell>
          <cell r="E3495" t="str">
            <v>175</v>
          </cell>
          <cell r="F3495">
            <v>1.1200000000000001</v>
          </cell>
          <cell r="J3495">
            <v>0.31</v>
          </cell>
        </row>
        <row r="3496">
          <cell r="A3496" t="str">
            <v>DE123</v>
          </cell>
          <cell r="C3496" t="str">
            <v>FLOW RESTRICTOR JACO 1/4" UNION*</v>
          </cell>
          <cell r="D3496" t="str">
            <v>030</v>
          </cell>
          <cell r="E3496" t="str">
            <v>175</v>
          </cell>
          <cell r="F3496">
            <v>4.53</v>
          </cell>
        </row>
        <row r="3497">
          <cell r="A3497" t="str">
            <v>DE124</v>
          </cell>
          <cell r="C3497" t="str">
            <v>INSERTO FLOW RESTRICTOR FRT-14P</v>
          </cell>
          <cell r="D3497" t="str">
            <v>030</v>
          </cell>
          <cell r="E3497" t="str">
            <v>175</v>
          </cell>
          <cell r="F3497">
            <v>0.63</v>
          </cell>
          <cell r="J3497">
            <v>0.16</v>
          </cell>
        </row>
        <row r="3498">
          <cell r="A3498" t="str">
            <v>DE125</v>
          </cell>
          <cell r="C3498" t="str">
            <v>TUBO CAPILLARE ROTOLO 25 MT</v>
          </cell>
          <cell r="D3498" t="str">
            <v>030</v>
          </cell>
          <cell r="E3498" t="str">
            <v>175</v>
          </cell>
          <cell r="F3498">
            <v>54.12</v>
          </cell>
          <cell r="J3498">
            <v>15</v>
          </cell>
        </row>
        <row r="3499">
          <cell r="A3499" t="str">
            <v>DE126</v>
          </cell>
          <cell r="C3499" t="str">
            <v>RACCORDO DIRITTO 1/4" TUBO UNION</v>
          </cell>
          <cell r="D3499" t="str">
            <v>030</v>
          </cell>
          <cell r="E3499" t="str">
            <v>175</v>
          </cell>
          <cell r="F3499">
            <v>3.49</v>
          </cell>
          <cell r="J3499">
            <v>0.18</v>
          </cell>
        </row>
        <row r="3500">
          <cell r="A3500" t="str">
            <v>DE133</v>
          </cell>
          <cell r="C3500" t="str">
            <v>P12 MEMBRANA RICAM. BOOSTER E36 1LPM</v>
          </cell>
          <cell r="D3500" t="str">
            <v>030</v>
          </cell>
          <cell r="E3500" t="str">
            <v>175</v>
          </cell>
          <cell r="F3500">
            <v>5.5</v>
          </cell>
          <cell r="J3500">
            <v>0.94</v>
          </cell>
        </row>
        <row r="3501">
          <cell r="A3501" t="str">
            <v>DE139</v>
          </cell>
          <cell r="C3501" t="str">
            <v>PRESSOSTATO PSH</v>
          </cell>
          <cell r="D3501" t="str">
            <v>030</v>
          </cell>
          <cell r="E3501" t="str">
            <v>175</v>
          </cell>
          <cell r="F3501">
            <v>5.83</v>
          </cell>
          <cell r="J3501">
            <v>1.39</v>
          </cell>
        </row>
        <row r="3502">
          <cell r="A3502" t="str">
            <v>DE420</v>
          </cell>
          <cell r="C3502" t="str">
            <v>BAFFLE P/N 20432</v>
          </cell>
          <cell r="D3502" t="str">
            <v>030</v>
          </cell>
          <cell r="E3502" t="str">
            <v>180</v>
          </cell>
          <cell r="F3502">
            <v>8.73</v>
          </cell>
          <cell r="J3502">
            <v>2.33</v>
          </cell>
        </row>
        <row r="3503">
          <cell r="A3503" t="str">
            <v>DE421</v>
          </cell>
          <cell r="C3503" t="str">
            <v>HEAD LV P/N 10841</v>
          </cell>
          <cell r="D3503" t="str">
            <v>030</v>
          </cell>
          <cell r="E3503" t="str">
            <v>180</v>
          </cell>
          <cell r="F3503">
            <v>14.35</v>
          </cell>
          <cell r="J3503">
            <v>4.49</v>
          </cell>
        </row>
        <row r="3504">
          <cell r="A3504" t="str">
            <v>DE422</v>
          </cell>
          <cell r="C3504" t="str">
            <v>HEAD SEAL  P/N 10450</v>
          </cell>
          <cell r="D3504" t="str">
            <v>030</v>
          </cell>
          <cell r="E3504" t="str">
            <v>180</v>
          </cell>
          <cell r="F3504">
            <v>3.61</v>
          </cell>
          <cell r="J3504">
            <v>0.76949999999999996</v>
          </cell>
        </row>
        <row r="3505">
          <cell r="A3505" t="str">
            <v>DE423</v>
          </cell>
          <cell r="C3505" t="str">
            <v>ALLEN SCREW M4X12 P/N 20443</v>
          </cell>
          <cell r="D3505" t="str">
            <v>030</v>
          </cell>
          <cell r="E3505" t="str">
            <v>180</v>
          </cell>
          <cell r="F3505">
            <v>1.1000000000000001</v>
          </cell>
          <cell r="J3505">
            <v>0.31</v>
          </cell>
        </row>
        <row r="3506">
          <cell r="A3506" t="str">
            <v>DE424</v>
          </cell>
          <cell r="C3506" t="str">
            <v>BAFFLE P/N 20518</v>
          </cell>
          <cell r="D3506" t="str">
            <v>030</v>
          </cell>
          <cell r="E3506" t="str">
            <v>180</v>
          </cell>
          <cell r="F3506">
            <v>9.48</v>
          </cell>
          <cell r="J3506">
            <v>2.56</v>
          </cell>
        </row>
        <row r="3507">
          <cell r="A3507" t="str">
            <v>DE425</v>
          </cell>
          <cell r="C3507" t="str">
            <v>HEAD LV P/N 20592</v>
          </cell>
          <cell r="D3507" t="str">
            <v>030</v>
          </cell>
          <cell r="E3507" t="str">
            <v>180</v>
          </cell>
          <cell r="F3507">
            <v>107.45</v>
          </cell>
          <cell r="J3507">
            <v>29</v>
          </cell>
        </row>
        <row r="3508">
          <cell r="A3508" t="str">
            <v>DE610</v>
          </cell>
          <cell r="C3508" t="str">
            <v>KIT N.1 SADDLE &amp; STRAP ASSEMBLY" WAVE-4"*</v>
          </cell>
          <cell r="D3508" t="str">
            <v>030</v>
          </cell>
          <cell r="E3508" t="str">
            <v>180</v>
          </cell>
          <cell r="F3508">
            <v>23.33</v>
          </cell>
        </row>
        <row r="3509">
          <cell r="A3509" t="str">
            <v>DE611</v>
          </cell>
          <cell r="C3509" t="str">
            <v>SADDLE WAVE-4" P/N 10140</v>
          </cell>
          <cell r="D3509" t="str">
            <v>030</v>
          </cell>
          <cell r="E3509" t="str">
            <v>180</v>
          </cell>
          <cell r="F3509">
            <v>12.48</v>
          </cell>
          <cell r="J3509">
            <v>3</v>
          </cell>
        </row>
        <row r="3510">
          <cell r="A3510" t="str">
            <v>DE612</v>
          </cell>
          <cell r="C3510" t="str">
            <v>STRAP ASSEMBLY WAVE-4" P/N 20124+10189+20128</v>
          </cell>
          <cell r="D3510" t="str">
            <v>030</v>
          </cell>
          <cell r="E3510" t="str">
            <v>180</v>
          </cell>
          <cell r="F3510">
            <v>15.27</v>
          </cell>
          <cell r="J3510">
            <v>5</v>
          </cell>
        </row>
        <row r="3511">
          <cell r="A3511" t="str">
            <v>DE613</v>
          </cell>
          <cell r="C3511" t="str">
            <v>BAFFLE P/N 20017</v>
          </cell>
          <cell r="D3511" t="str">
            <v>030</v>
          </cell>
          <cell r="E3511" t="str">
            <v>180</v>
          </cell>
          <cell r="F3511">
            <v>11.85</v>
          </cell>
          <cell r="J3511">
            <v>0.49</v>
          </cell>
        </row>
        <row r="3512">
          <cell r="A3512" t="str">
            <v>DE614</v>
          </cell>
          <cell r="C3512" t="str">
            <v>4" PLUG PP +30% FG 300 PSI 1/2" BSPP F/C/P PORT  (G-T) W/ADAP.SEAL</v>
          </cell>
          <cell r="D3512" t="str">
            <v>030</v>
          </cell>
          <cell r="E3512" t="str">
            <v>180</v>
          </cell>
          <cell r="F3512">
            <v>39.97</v>
          </cell>
          <cell r="J3512">
            <v>7.76</v>
          </cell>
        </row>
        <row r="3513">
          <cell r="A3513" t="str">
            <v>DE614A</v>
          </cell>
          <cell r="C3513" t="str">
            <v>4" PLUG NYLON 450 PSI 1/2" BSPP F/C/P PORT (C-R) W/ADAP.SEAL</v>
          </cell>
          <cell r="D3513" t="str">
            <v>030</v>
          </cell>
          <cell r="E3513" t="str">
            <v>180</v>
          </cell>
          <cell r="F3513">
            <v>64.23</v>
          </cell>
          <cell r="J3513">
            <v>20.722000000000001</v>
          </cell>
        </row>
        <row r="3514">
          <cell r="A3514" t="str">
            <v>DE617</v>
          </cell>
          <cell r="C3514" t="str">
            <v>ALLEN SCREW M8X20 316 S.S. P/N 11546</v>
          </cell>
          <cell r="D3514" t="str">
            <v>030</v>
          </cell>
          <cell r="E3514" t="str">
            <v>180</v>
          </cell>
          <cell r="F3514">
            <v>1.38</v>
          </cell>
          <cell r="J3514">
            <v>0.42</v>
          </cell>
        </row>
        <row r="3515">
          <cell r="A3515" t="str">
            <v>DE618</v>
          </cell>
          <cell r="C3515" t="str">
            <v>4" PLUG PP +30% FG 300 PSI 3/4" BSPP F/C - 1/2" P PORT (D-R) W/ADAP.SEAL</v>
          </cell>
          <cell r="D3515" t="str">
            <v>030</v>
          </cell>
          <cell r="E3515" t="str">
            <v>180</v>
          </cell>
          <cell r="F3515">
            <v>39.97</v>
          </cell>
          <cell r="J3515">
            <v>9.94</v>
          </cell>
        </row>
        <row r="3516">
          <cell r="A3516" t="str">
            <v>DE618A</v>
          </cell>
          <cell r="C3516" t="str">
            <v>4" PLUG NYLON 450 PSI 3/4" BSPP F/C - 1/2" P PORT (D-R) W/ADAP.SEAL</v>
          </cell>
          <cell r="D3516" t="str">
            <v>030</v>
          </cell>
          <cell r="E3516" t="str">
            <v>180</v>
          </cell>
          <cell r="F3516">
            <v>67.459999999999994</v>
          </cell>
          <cell r="J3516">
            <v>20.4819</v>
          </cell>
        </row>
        <row r="3517">
          <cell r="A3517" t="str">
            <v>DE652</v>
          </cell>
          <cell r="C3517" t="str">
            <v>4" P.V. SEALING END PLATE P/N 10205</v>
          </cell>
          <cell r="D3517" t="str">
            <v>030</v>
          </cell>
          <cell r="E3517" t="str">
            <v>180</v>
          </cell>
          <cell r="F3517">
            <v>55.08</v>
          </cell>
          <cell r="J3517">
            <v>15.28</v>
          </cell>
        </row>
        <row r="3518">
          <cell r="A3518" t="str">
            <v>DE653</v>
          </cell>
          <cell r="C3518" t="str">
            <v>KIT NR 2 pz 4" P.V. RETAINING RING FEED/ CONCENTRATE PORT P/N 20121</v>
          </cell>
          <cell r="D3518" t="str">
            <v>030</v>
          </cell>
          <cell r="E3518" t="str">
            <v>180</v>
          </cell>
          <cell r="F3518">
            <v>4.3499999999999996</v>
          </cell>
          <cell r="J3518">
            <v>1.21</v>
          </cell>
        </row>
        <row r="3519">
          <cell r="A3519" t="str">
            <v>DE656</v>
          </cell>
          <cell r="C3519" t="str">
            <v>4" P.V. FEED/CONCENTRATE PORT P/N 20152-1</v>
          </cell>
          <cell r="D3519" t="str">
            <v>030</v>
          </cell>
          <cell r="E3519" t="str">
            <v>180</v>
          </cell>
          <cell r="F3519">
            <v>28.33</v>
          </cell>
          <cell r="J3519">
            <v>7.86</v>
          </cell>
        </row>
        <row r="3520">
          <cell r="A3520" t="str">
            <v>DE657</v>
          </cell>
          <cell r="C3520" t="str">
            <v>4" P.V. RETAINING PERMEATE PORT P/N 20109</v>
          </cell>
          <cell r="D3520" t="str">
            <v>030</v>
          </cell>
          <cell r="E3520" t="str">
            <v>180</v>
          </cell>
          <cell r="F3520">
            <v>3.99</v>
          </cell>
          <cell r="J3520">
            <v>0.92</v>
          </cell>
        </row>
        <row r="3521">
          <cell r="A3521" t="str">
            <v>DE660</v>
          </cell>
          <cell r="C3521" t="str">
            <v>4" PLUG PP+30% FG300 PSI SIDE-PORT (P/N 10124)</v>
          </cell>
          <cell r="D3521" t="str">
            <v>030</v>
          </cell>
          <cell r="E3521" t="str">
            <v>180</v>
          </cell>
          <cell r="F3521">
            <v>104.95</v>
          </cell>
          <cell r="J3521">
            <v>10.25</v>
          </cell>
        </row>
        <row r="3522">
          <cell r="A3522" t="str">
            <v>DE661</v>
          </cell>
          <cell r="C3522" t="str">
            <v>4" P.V. RETAINING RING SIDE-PORT P/N 20122</v>
          </cell>
          <cell r="D3522" t="str">
            <v>030</v>
          </cell>
          <cell r="E3522" t="str">
            <v>180</v>
          </cell>
          <cell r="F3522">
            <v>3.73</v>
          </cell>
          <cell r="J3522">
            <v>1.07</v>
          </cell>
        </row>
        <row r="3523">
          <cell r="A3523" t="str">
            <v>DE662</v>
          </cell>
          <cell r="C3523" t="str">
            <v>4" P.V. RETAINING RING P/N 20160</v>
          </cell>
          <cell r="D3523" t="str">
            <v>030</v>
          </cell>
          <cell r="E3523" t="str">
            <v>180</v>
          </cell>
          <cell r="F3523">
            <v>1.73</v>
          </cell>
          <cell r="J3523">
            <v>0.5</v>
          </cell>
        </row>
        <row r="3524">
          <cell r="A3524" t="str">
            <v>DE663</v>
          </cell>
          <cell r="C3524" t="str">
            <v>4" P.V. SIDE-PORT 1" P/N 20165</v>
          </cell>
          <cell r="D3524" t="str">
            <v>030</v>
          </cell>
          <cell r="E3524" t="str">
            <v>180</v>
          </cell>
          <cell r="F3524">
            <v>23.59</v>
          </cell>
          <cell r="J3524">
            <v>6.75</v>
          </cell>
        </row>
        <row r="3525">
          <cell r="A3525" t="str">
            <v>DE664</v>
          </cell>
          <cell r="C3525" t="str">
            <v>4" P.V. PIN P/N 20106</v>
          </cell>
          <cell r="D3525" t="str">
            <v>030</v>
          </cell>
          <cell r="E3525" t="str">
            <v>180</v>
          </cell>
          <cell r="F3525">
            <v>0.86</v>
          </cell>
          <cell r="J3525">
            <v>0.25</v>
          </cell>
        </row>
        <row r="3526">
          <cell r="A3526" t="str">
            <v>DE666</v>
          </cell>
          <cell r="C3526" t="str">
            <v>4" ADAPTER ABS 0.75" M/F CON O-RING  (P/N 10148)</v>
          </cell>
          <cell r="D3526" t="str">
            <v>030</v>
          </cell>
          <cell r="E3526" t="str">
            <v>180</v>
          </cell>
          <cell r="F3526">
            <v>27.81</v>
          </cell>
          <cell r="J3526">
            <v>8.4</v>
          </cell>
        </row>
        <row r="3527">
          <cell r="A3527" t="str">
            <v>DG103R</v>
          </cell>
          <cell r="C3527" t="str">
            <v>CENTRALINA R.O. PLUS HC RACK</v>
          </cell>
          <cell r="D3527" t="str">
            <v>030</v>
          </cell>
          <cell r="E3527" t="str">
            <v>185</v>
          </cell>
          <cell r="F3527">
            <v>585.14</v>
          </cell>
        </row>
        <row r="3528">
          <cell r="A3528" t="str">
            <v>DH501</v>
          </cell>
          <cell r="C3528" t="str">
            <v>POMPA BOOSTER M100G 1.1 LPM 24VDC 1.2A</v>
          </cell>
          <cell r="D3528" t="str">
            <v>030</v>
          </cell>
          <cell r="E3528" t="str">
            <v>175</v>
          </cell>
          <cell r="F3528">
            <v>54.29</v>
          </cell>
          <cell r="J3528">
            <v>11.72</v>
          </cell>
        </row>
        <row r="3529">
          <cell r="A3529" t="str">
            <v>DH503</v>
          </cell>
          <cell r="C3529" t="str">
            <v>POMPA BOOSTER L200G 1.6 LPM 24VDC 1.6A</v>
          </cell>
          <cell r="D3529" t="str">
            <v>030</v>
          </cell>
          <cell r="E3529" t="str">
            <v>175</v>
          </cell>
          <cell r="F3529">
            <v>62.77</v>
          </cell>
          <cell r="J3529">
            <v>13.55</v>
          </cell>
        </row>
        <row r="3530">
          <cell r="A3530" t="str">
            <v>DH505</v>
          </cell>
          <cell r="C3530" t="str">
            <v>POMPA BOOSTER L400G 2.6 LPM 24VDC 2.5A</v>
          </cell>
          <cell r="D3530" t="str">
            <v>030</v>
          </cell>
          <cell r="E3530" t="str">
            <v>175</v>
          </cell>
          <cell r="F3530">
            <v>74.63</v>
          </cell>
          <cell r="J3530">
            <v>16.11</v>
          </cell>
        </row>
        <row r="3531">
          <cell r="A3531" t="str">
            <v>DH531</v>
          </cell>
          <cell r="C3531" t="str">
            <v>TRASFORMATORE 24VDC 2A</v>
          </cell>
          <cell r="D3531" t="str">
            <v>030</v>
          </cell>
          <cell r="E3531" t="str">
            <v>175</v>
          </cell>
          <cell r="F3531">
            <v>19.22</v>
          </cell>
          <cell r="J3531">
            <v>4.1500000000000004</v>
          </cell>
        </row>
        <row r="3532">
          <cell r="A3532" t="str">
            <v>DH533</v>
          </cell>
          <cell r="C3532" t="str">
            <v>TRASFORMATORE 24VDC 2.5A</v>
          </cell>
          <cell r="D3532" t="str">
            <v>030</v>
          </cell>
          <cell r="E3532" t="str">
            <v>175</v>
          </cell>
          <cell r="F3532">
            <v>22.46</v>
          </cell>
          <cell r="J3532">
            <v>4.8499999999999996</v>
          </cell>
        </row>
        <row r="3533">
          <cell r="A3533" t="str">
            <v>DH535</v>
          </cell>
          <cell r="C3533" t="str">
            <v>TRASFORMATORE 24VDC 4A</v>
          </cell>
          <cell r="D3533" t="str">
            <v>030</v>
          </cell>
          <cell r="E3533" t="str">
            <v>175</v>
          </cell>
          <cell r="F3533">
            <v>37.93</v>
          </cell>
          <cell r="J3533">
            <v>8.19</v>
          </cell>
        </row>
        <row r="3534">
          <cell r="A3534" t="str">
            <v>DH571</v>
          </cell>
          <cell r="C3534" t="str">
            <v>PRESSOSTATO MWG 1-10 BAR</v>
          </cell>
          <cell r="D3534" t="str">
            <v>030</v>
          </cell>
          <cell r="E3534" t="str">
            <v>175</v>
          </cell>
          <cell r="F3534">
            <v>34.4</v>
          </cell>
          <cell r="J3534">
            <v>8.6</v>
          </cell>
        </row>
        <row r="3535">
          <cell r="A3535" t="str">
            <v>DH573</v>
          </cell>
          <cell r="C3535" t="str">
            <v>PRESSOSTATO MWG 1-20 BAR</v>
          </cell>
          <cell r="D3535" t="str">
            <v>030</v>
          </cell>
          <cell r="E3535" t="str">
            <v>175</v>
          </cell>
          <cell r="F3535">
            <v>34.4</v>
          </cell>
          <cell r="J3535">
            <v>8.6</v>
          </cell>
        </row>
        <row r="3536">
          <cell r="A3536" t="str">
            <v>DH575</v>
          </cell>
          <cell r="C3536" t="str">
            <v>PRESSOSTATO MWG 20-50 BAR</v>
          </cell>
          <cell r="D3536" t="str">
            <v>030</v>
          </cell>
          <cell r="E3536" t="str">
            <v>175</v>
          </cell>
          <cell r="F3536">
            <v>34.4</v>
          </cell>
          <cell r="J3536">
            <v>8.6</v>
          </cell>
        </row>
        <row r="3537">
          <cell r="A3537" t="str">
            <v>DH601</v>
          </cell>
          <cell r="C3537" t="str">
            <v>ELETTROVALVOLA MWG PLASTICA NC 1/4" NPT 24V DC</v>
          </cell>
          <cell r="D3537" t="str">
            <v>030</v>
          </cell>
          <cell r="E3537" t="str">
            <v>175</v>
          </cell>
          <cell r="F3537">
            <v>7.6</v>
          </cell>
          <cell r="J3537">
            <v>1.9</v>
          </cell>
        </row>
        <row r="3538">
          <cell r="A3538" t="str">
            <v>DH603</v>
          </cell>
          <cell r="B3538" t="str">
            <v>DE142</v>
          </cell>
          <cell r="C3538" t="str">
            <v>ELETTROVALVOLA MWG PLASTICA NC 1/4" NPT 24V AC</v>
          </cell>
          <cell r="D3538" t="str">
            <v>030</v>
          </cell>
          <cell r="E3538" t="str">
            <v>175</v>
          </cell>
          <cell r="F3538">
            <v>7.6</v>
          </cell>
          <cell r="J3538">
            <v>1.9</v>
          </cell>
        </row>
        <row r="3539">
          <cell r="A3539" t="str">
            <v>DH611</v>
          </cell>
          <cell r="C3539" t="str">
            <v>ELETTROVALVOLA MWG OTTONE NC 1/4" GAS 24V DC</v>
          </cell>
          <cell r="D3539" t="str">
            <v>030</v>
          </cell>
          <cell r="E3539" t="str">
            <v>175</v>
          </cell>
          <cell r="F3539">
            <v>26</v>
          </cell>
        </row>
        <row r="3540">
          <cell r="A3540" t="str">
            <v>DH615</v>
          </cell>
          <cell r="C3540" t="str">
            <v>ELETTROVALVOLA MWG OTTONE NC 3/8" GAS 220V AC 5 BAR</v>
          </cell>
          <cell r="D3540" t="str">
            <v>030</v>
          </cell>
          <cell r="E3540" t="str">
            <v>175</v>
          </cell>
          <cell r="F3540">
            <v>34</v>
          </cell>
          <cell r="J3540">
            <v>8.5</v>
          </cell>
        </row>
        <row r="3541">
          <cell r="A3541" t="str">
            <v>DH621</v>
          </cell>
          <cell r="C3541" t="str">
            <v>ELETTROVALVOLA MWG OTTONE NC 3/8" GAS 220V AC 16 BAR</v>
          </cell>
          <cell r="D3541" t="str">
            <v>030</v>
          </cell>
          <cell r="E3541" t="str">
            <v>175</v>
          </cell>
          <cell r="F3541">
            <v>52</v>
          </cell>
        </row>
        <row r="3542">
          <cell r="A3542" t="str">
            <v>DH623</v>
          </cell>
          <cell r="C3542" t="str">
            <v>ELETTROVALVOLA MWG OTTONE NC 1/2" GAS 220V AC</v>
          </cell>
          <cell r="D3542" t="str">
            <v>030</v>
          </cell>
          <cell r="E3542" t="str">
            <v>175</v>
          </cell>
          <cell r="F3542">
            <v>52</v>
          </cell>
        </row>
        <row r="3543">
          <cell r="A3543" t="str">
            <v>DH625</v>
          </cell>
          <cell r="C3543" t="str">
            <v>ELETTROVALVOLA MWG OTTONE NC 3/4" GAS 220V AC</v>
          </cell>
          <cell r="D3543" t="str">
            <v>030</v>
          </cell>
          <cell r="E3543" t="str">
            <v>175</v>
          </cell>
          <cell r="F3543">
            <v>60</v>
          </cell>
          <cell r="J3543">
            <v>15</v>
          </cell>
        </row>
        <row r="3544">
          <cell r="A3544" t="str">
            <v>DH627</v>
          </cell>
          <cell r="C3544" t="str">
            <v>ELETTROVALVOLA MWG OTTONE NC 1" GAS 220V AC</v>
          </cell>
          <cell r="D3544" t="str">
            <v>030</v>
          </cell>
          <cell r="E3544" t="str">
            <v>175</v>
          </cell>
          <cell r="F3544">
            <v>80</v>
          </cell>
          <cell r="J3544">
            <v>20</v>
          </cell>
        </row>
        <row r="3545">
          <cell r="A3545" t="str">
            <v>DH629</v>
          </cell>
          <cell r="C3545" t="str">
            <v>ELETTROVALVOLA MWG OTTONE NC 1 1/4" GAS 220V AC</v>
          </cell>
          <cell r="D3545" t="str">
            <v>030</v>
          </cell>
          <cell r="E3545" t="str">
            <v>175</v>
          </cell>
          <cell r="F3545">
            <v>162</v>
          </cell>
          <cell r="J3545">
            <v>40.5</v>
          </cell>
        </row>
        <row r="3546">
          <cell r="A3546" t="str">
            <v>DH631</v>
          </cell>
          <cell r="C3546" t="str">
            <v>ELETTROVALVOLA MWG OTTONE NC 1 1/2" GAS 220V AC</v>
          </cell>
          <cell r="D3546" t="str">
            <v>030</v>
          </cell>
          <cell r="E3546" t="str">
            <v>175</v>
          </cell>
          <cell r="F3546">
            <v>162</v>
          </cell>
          <cell r="J3546">
            <v>40.5</v>
          </cell>
        </row>
        <row r="3547">
          <cell r="A3547" t="str">
            <v>DH633</v>
          </cell>
          <cell r="C3547" t="str">
            <v>ELETTROVALVOLA MWG OTTONE NC 2" GAS 220V AC</v>
          </cell>
          <cell r="D3547" t="str">
            <v>030</v>
          </cell>
          <cell r="E3547" t="str">
            <v>175</v>
          </cell>
          <cell r="F3547">
            <v>228</v>
          </cell>
          <cell r="J3547">
            <v>57</v>
          </cell>
        </row>
        <row r="3548">
          <cell r="A3548" t="str">
            <v>EA030</v>
          </cell>
          <cell r="C3548" t="str">
            <v>GIUNTO TIPO VICT.CAST-IRON 1000 PSI - 1" (33.4 mm)</v>
          </cell>
          <cell r="D3548" t="str">
            <v>035</v>
          </cell>
          <cell r="E3548" t="str">
            <v>180</v>
          </cell>
          <cell r="F3548">
            <v>21.58</v>
          </cell>
          <cell r="J3548">
            <v>7.1</v>
          </cell>
        </row>
        <row r="3549">
          <cell r="A3549" t="str">
            <v>EA031</v>
          </cell>
          <cell r="C3549" t="str">
            <v xml:space="preserve">GIUNTO TIPO  VICT.CAST-IRON 1000 PSI - 1"1/2 (48,3 mm)_x000D_
</v>
          </cell>
          <cell r="D3549" t="str">
            <v>035</v>
          </cell>
          <cell r="E3549" t="str">
            <v>180</v>
          </cell>
          <cell r="F3549">
            <v>23.85</v>
          </cell>
          <cell r="J3549">
            <v>7.4</v>
          </cell>
        </row>
        <row r="3550">
          <cell r="A3550" t="str">
            <v>EA032</v>
          </cell>
          <cell r="C3550" t="str">
            <v xml:space="preserve">GIUNTO TIPO  VICT.CAST-IRON 1000 PSI - 1"1/4 (42,2 mm)_x000D_
</v>
          </cell>
          <cell r="D3550" t="str">
            <v>035</v>
          </cell>
          <cell r="E3550" t="str">
            <v>180</v>
          </cell>
          <cell r="F3550">
            <v>21.69</v>
          </cell>
          <cell r="J3550">
            <v>6.7</v>
          </cell>
        </row>
        <row r="3551">
          <cell r="A3551" t="str">
            <v>EA033</v>
          </cell>
          <cell r="C3551" t="str">
            <v xml:space="preserve">GIUNTO TIPO  VICT.CAST-IRON 1000 PSI - 2" (60,3 mm)_x000D_
</v>
          </cell>
          <cell r="D3551" t="str">
            <v>035</v>
          </cell>
          <cell r="E3551" t="str">
            <v>180</v>
          </cell>
          <cell r="F3551">
            <v>28.06</v>
          </cell>
          <cell r="J3551">
            <v>9.1999999999999993</v>
          </cell>
        </row>
        <row r="3552">
          <cell r="A3552" t="str">
            <v>EA034</v>
          </cell>
          <cell r="C3552" t="str">
            <v xml:space="preserve">GIUNTO TIPO VICT.CAST-IRON 1000 PSI - 2"1/2 (73.0 mm)_x000D_
</v>
          </cell>
          <cell r="D3552" t="str">
            <v>035</v>
          </cell>
          <cell r="E3552" t="str">
            <v>180</v>
          </cell>
          <cell r="F3552">
            <v>33.97</v>
          </cell>
          <cell r="J3552">
            <v>9.1</v>
          </cell>
        </row>
        <row r="3553">
          <cell r="A3553" t="str">
            <v>EA035</v>
          </cell>
          <cell r="C3553" t="str">
            <v xml:space="preserve">GIUNTO TIPO VICT.CAST-IRON 1000 PSI-3"  (88,9 mm)_x000D_
</v>
          </cell>
          <cell r="D3553" t="str">
            <v>035</v>
          </cell>
          <cell r="E3553" t="str">
            <v>180</v>
          </cell>
          <cell r="F3553">
            <v>41.7</v>
          </cell>
          <cell r="J3553">
            <v>12.9</v>
          </cell>
        </row>
        <row r="3554">
          <cell r="A3554" t="str">
            <v>EA050</v>
          </cell>
          <cell r="C3554" t="str">
            <v xml:space="preserve">TRONCHETTO FILETTATO CUT GROOVE AISI 316 - 3/4" M (26,7 x 65 mm)_x000D_
</v>
          </cell>
          <cell r="D3554" t="str">
            <v>035</v>
          </cell>
          <cell r="E3554" t="str">
            <v>180</v>
          </cell>
          <cell r="F3554">
            <v>14.54</v>
          </cell>
          <cell r="J3554">
            <v>4.5</v>
          </cell>
        </row>
        <row r="3555">
          <cell r="A3555" t="str">
            <v>EA051</v>
          </cell>
          <cell r="C3555" t="str">
            <v xml:space="preserve">TRONCHETTO FILETTATO CUT GROOVE AISI 316 - 1" M (33,7 x 65 mm)_x000D_
</v>
          </cell>
          <cell r="D3555" t="str">
            <v>035</v>
          </cell>
          <cell r="E3555" t="str">
            <v>180</v>
          </cell>
          <cell r="F3555">
            <v>16.46</v>
          </cell>
          <cell r="J3555">
            <v>5.0999999999999996</v>
          </cell>
        </row>
        <row r="3556">
          <cell r="A3556" t="str">
            <v>EA052</v>
          </cell>
          <cell r="C3556" t="str">
            <v xml:space="preserve">TRONCHETTO FILETTATO CUT GROOVE AISI 316 - 1"1/4 M (42,4 x 80 mm)_x000D_
</v>
          </cell>
          <cell r="D3556" t="str">
            <v>035</v>
          </cell>
          <cell r="E3556" t="str">
            <v>180</v>
          </cell>
          <cell r="F3556">
            <v>24.19</v>
          </cell>
          <cell r="J3556">
            <v>7.5</v>
          </cell>
        </row>
        <row r="3557">
          <cell r="A3557" t="str">
            <v>EA053</v>
          </cell>
          <cell r="C3557" t="str">
            <v xml:space="preserve">TRONCHETTO FILETTATO CUT GROOVE AISI 316 - 1"1/2 M (48,3 x 100 mm)_x000D_
</v>
          </cell>
          <cell r="D3557" t="str">
            <v>035</v>
          </cell>
          <cell r="E3557" t="str">
            <v>180</v>
          </cell>
          <cell r="F3557">
            <v>28.97</v>
          </cell>
          <cell r="J3557">
            <v>9</v>
          </cell>
        </row>
        <row r="3558">
          <cell r="A3558" t="str">
            <v>EA054</v>
          </cell>
          <cell r="C3558" t="str">
            <v xml:space="preserve">TRONCHETTO FILETTATO CUT GROOVE AISI 316 - 2" M (60,3 x 100 mm)_x000D_
</v>
          </cell>
          <cell r="D3558" t="str">
            <v>035</v>
          </cell>
          <cell r="E3558" t="str">
            <v>180</v>
          </cell>
          <cell r="F3558">
            <v>37.5</v>
          </cell>
          <cell r="J3558">
            <v>11.6</v>
          </cell>
        </row>
        <row r="3559">
          <cell r="A3559" t="str">
            <v>EA055</v>
          </cell>
          <cell r="C3559" t="str">
            <v xml:space="preserve">TRONCHETTO FILETTATO CUT GROOVE AISI 316 - 2"1/2 M (76,1 x 100 mm)_x000D_
</v>
          </cell>
          <cell r="D3559" t="str">
            <v>035</v>
          </cell>
          <cell r="E3559" t="str">
            <v>180</v>
          </cell>
          <cell r="F3559">
            <v>51.03</v>
          </cell>
          <cell r="J3559">
            <v>15.8</v>
          </cell>
        </row>
        <row r="3560">
          <cell r="A3560" t="str">
            <v>EA070</v>
          </cell>
          <cell r="C3560" t="str">
            <v xml:space="preserve">GIUNTO TIPO VICT. AISI 304 350 PSI - 3/4" ( 26,7 mm )
</v>
          </cell>
          <cell r="D3560" t="str">
            <v>035</v>
          </cell>
          <cell r="E3560" t="str">
            <v>180</v>
          </cell>
          <cell r="F3560">
            <v>16.12</v>
          </cell>
          <cell r="J3560">
            <v>5</v>
          </cell>
        </row>
        <row r="3561">
          <cell r="A3561" t="str">
            <v>EA071</v>
          </cell>
          <cell r="C3561" t="str">
            <v xml:space="preserve">GIUNTO TIPO VICT. AISI 304 350 PSI - 1" ( 33.4 mm )
</v>
          </cell>
          <cell r="D3561" t="str">
            <v>035</v>
          </cell>
          <cell r="E3561" t="str">
            <v>180</v>
          </cell>
          <cell r="F3561">
            <v>16.7</v>
          </cell>
          <cell r="J3561">
            <v>5.2</v>
          </cell>
        </row>
        <row r="3562">
          <cell r="A3562" t="str">
            <v>EA072</v>
          </cell>
          <cell r="C3562" t="str">
            <v xml:space="preserve">GIUNTO TIPO VICT. AISI 304 350PSI - 1"1/4 ( 42,2 mm )
</v>
          </cell>
          <cell r="D3562" t="str">
            <v>035</v>
          </cell>
          <cell r="E3562" t="str">
            <v>180</v>
          </cell>
          <cell r="F3562">
            <v>22.94</v>
          </cell>
          <cell r="J3562">
            <v>7.1</v>
          </cell>
        </row>
        <row r="3563">
          <cell r="A3563" t="str">
            <v>EA073</v>
          </cell>
          <cell r="C3563" t="str">
            <v xml:space="preserve">GIUNTO TIPO VICT. AISI 304 350 PSI - 1"1/2 ( 48,3 mm )
</v>
          </cell>
          <cell r="D3563" t="str">
            <v>035</v>
          </cell>
          <cell r="E3563" t="str">
            <v>180</v>
          </cell>
          <cell r="F3563">
            <v>23.85</v>
          </cell>
          <cell r="J3563">
            <v>7.4</v>
          </cell>
        </row>
        <row r="3564">
          <cell r="A3564" t="str">
            <v>EA074</v>
          </cell>
          <cell r="C3564" t="str">
            <v xml:space="preserve">GIUNTO TIPO VICT. AISI 304 350 PSI - 2" ( 60.3 mm )
</v>
          </cell>
          <cell r="D3564" t="str">
            <v>035</v>
          </cell>
          <cell r="E3564" t="str">
            <v>180</v>
          </cell>
          <cell r="F3564">
            <v>28.97</v>
          </cell>
          <cell r="J3564">
            <v>9</v>
          </cell>
        </row>
        <row r="3565">
          <cell r="A3565" t="str">
            <v>EA075</v>
          </cell>
          <cell r="C3565" t="str">
            <v xml:space="preserve">GIUNTO TIPO VICT. AISI 304 350 PSI - 3" O.D. ( 76.1 mm )
</v>
          </cell>
          <cell r="D3565" t="str">
            <v>035</v>
          </cell>
          <cell r="E3565" t="str">
            <v>180</v>
          </cell>
          <cell r="F3565">
            <v>37.159999999999997</v>
          </cell>
          <cell r="J3565">
            <v>11.5</v>
          </cell>
        </row>
        <row r="3566">
          <cell r="A3566" t="str">
            <v>EA075A</v>
          </cell>
          <cell r="C3566" t="str">
            <v xml:space="preserve">GIUNTO TIPO VICT. AISI 304 350 PSI -2"1/2 (73,0 mm)
</v>
          </cell>
          <cell r="D3566" t="str">
            <v>035</v>
          </cell>
          <cell r="E3566" t="str">
            <v>180</v>
          </cell>
          <cell r="F3566">
            <v>37.159999999999997</v>
          </cell>
          <cell r="J3566">
            <v>11.5</v>
          </cell>
        </row>
        <row r="3567">
          <cell r="A3567" t="str">
            <v>EA076</v>
          </cell>
          <cell r="C3567" t="str">
            <v xml:space="preserve">GIUNTO TIPO VICT. AISI 304 350 PSI - 3" ( 88.9 MM )
</v>
          </cell>
          <cell r="D3567" t="str">
            <v>035</v>
          </cell>
          <cell r="E3567" t="str">
            <v>180</v>
          </cell>
          <cell r="F3567">
            <v>48.29</v>
          </cell>
          <cell r="J3567">
            <v>14.5</v>
          </cell>
        </row>
        <row r="3568">
          <cell r="A3568" t="str">
            <v>EA080</v>
          </cell>
          <cell r="C3568" t="str">
            <v xml:space="preserve">TRONCHETTO VICT. CUT GROOVE AISI 316 - 3/4" ( 26.7 x 40 mm - SCH 40)
</v>
          </cell>
          <cell r="D3568" t="str">
            <v>035</v>
          </cell>
          <cell r="E3568" t="str">
            <v>180</v>
          </cell>
          <cell r="F3568">
            <v>8.0500000000000007</v>
          </cell>
          <cell r="J3568">
            <v>2.5</v>
          </cell>
        </row>
        <row r="3569">
          <cell r="A3569" t="str">
            <v>EA081</v>
          </cell>
          <cell r="C3569" t="str">
            <v xml:space="preserve">TRONCHETTO VICT. CUT GROOVE AISI 316 - 1" ( 33,7 x 40 mm - SCH 40)
</v>
          </cell>
          <cell r="D3569" t="str">
            <v>035</v>
          </cell>
          <cell r="E3569" t="str">
            <v>180</v>
          </cell>
          <cell r="F3569">
            <v>9.65</v>
          </cell>
          <cell r="J3569">
            <v>3</v>
          </cell>
        </row>
        <row r="3570">
          <cell r="A3570" t="str">
            <v>EA082</v>
          </cell>
          <cell r="C3570" t="str">
            <v xml:space="preserve">TRONCHETTO VICT. CUT GROOVE AISI 316 - 1"1/4 ( 42.4 x 50 mm - SCH 40)
</v>
          </cell>
          <cell r="D3570" t="str">
            <v>035</v>
          </cell>
          <cell r="E3570" t="str">
            <v>180</v>
          </cell>
          <cell r="F3570">
            <v>12.83</v>
          </cell>
          <cell r="J3570">
            <v>4.3</v>
          </cell>
        </row>
        <row r="3571">
          <cell r="A3571" t="str">
            <v>EA083</v>
          </cell>
          <cell r="C3571" t="str">
            <v xml:space="preserve">TRONCHETTO VICT. CUT GROOVE AISI 316 - 1"1/2 ( 48.3 x 60 mm - SCH 40)
</v>
          </cell>
          <cell r="D3571" t="str">
            <v>035</v>
          </cell>
          <cell r="E3571" t="str">
            <v>180</v>
          </cell>
          <cell r="F3571">
            <v>17.04</v>
          </cell>
          <cell r="J3571">
            <v>5.3</v>
          </cell>
        </row>
        <row r="3572">
          <cell r="A3572" t="str">
            <v>EA084</v>
          </cell>
          <cell r="C3572" t="str">
            <v xml:space="preserve">TRONCHETTO VICT. CUT GROOVE AISI 316 - 2" ( 60,3 x 80 mm - SCH 40)
</v>
          </cell>
          <cell r="D3572" t="str">
            <v>035</v>
          </cell>
          <cell r="E3572" t="str">
            <v>180</v>
          </cell>
          <cell r="F3572">
            <v>25.79</v>
          </cell>
          <cell r="J3572">
            <v>8.4</v>
          </cell>
        </row>
        <row r="3573">
          <cell r="A3573" t="str">
            <v>EA085A</v>
          </cell>
          <cell r="C3573" t="str">
            <v xml:space="preserve">TRONCHETTO VICT. CUT GROOVE AISI 316 - 2"1/2 ( 73,0 x 90 mm - SCH 40)
</v>
          </cell>
          <cell r="D3573" t="str">
            <v>035</v>
          </cell>
          <cell r="E3573" t="str">
            <v>180</v>
          </cell>
          <cell r="F3573">
            <v>35.450000000000003</v>
          </cell>
          <cell r="J3573">
            <v>11</v>
          </cell>
        </row>
        <row r="3574">
          <cell r="A3574" t="str">
            <v>EA086</v>
          </cell>
          <cell r="C3574" t="str">
            <v xml:space="preserve">TRONCHETTO VICT. CUT GROOVE AISI 316 - 3" ( 88,9 x 100 mm - SCH 40)
</v>
          </cell>
          <cell r="D3574" t="str">
            <v>035</v>
          </cell>
          <cell r="E3574" t="str">
            <v>180</v>
          </cell>
          <cell r="F3574">
            <v>46.82</v>
          </cell>
          <cell r="J3574">
            <v>15.2</v>
          </cell>
        </row>
        <row r="3575">
          <cell r="A3575" t="str">
            <v>EA171</v>
          </cell>
          <cell r="C3575" t="str">
            <v>GUARNIZIONE EPDM VICTAULIC CAST IRON 1" P. (33,7 mm)</v>
          </cell>
          <cell r="D3575" t="str">
            <v>035</v>
          </cell>
          <cell r="E3575" t="str">
            <v>180</v>
          </cell>
          <cell r="F3575">
            <v>3.73</v>
          </cell>
          <cell r="J3575">
            <v>1</v>
          </cell>
        </row>
        <row r="3576">
          <cell r="A3576" t="str">
            <v>EA172</v>
          </cell>
          <cell r="C3576" t="str">
            <v>GUARNIZIONE EPDM VICTAULIC CAST IRON 1 1/4" P. (42,4 mm)</v>
          </cell>
          <cell r="D3576" t="str">
            <v>035</v>
          </cell>
          <cell r="E3576" t="str">
            <v>180</v>
          </cell>
          <cell r="F3576">
            <v>4.9000000000000004</v>
          </cell>
          <cell r="J3576">
            <v>1.3</v>
          </cell>
        </row>
        <row r="3577">
          <cell r="A3577" t="str">
            <v>EA173</v>
          </cell>
          <cell r="C3577" t="str">
            <v>GUARNIZIONE EPDM VICTAULIC CAST IRON  1 1/2" P. (48,3 mm)</v>
          </cell>
          <cell r="D3577" t="str">
            <v>035</v>
          </cell>
          <cell r="E3577" t="str">
            <v>180</v>
          </cell>
          <cell r="F3577">
            <v>5.6</v>
          </cell>
          <cell r="J3577">
            <v>1.5</v>
          </cell>
        </row>
        <row r="3578">
          <cell r="A3578" t="str">
            <v>EA174</v>
          </cell>
          <cell r="C3578" t="str">
            <v>GUARNIZIONE EPDM VICTAULIC CAST IRON  2" P. (60,3 mm)</v>
          </cell>
          <cell r="D3578" t="str">
            <v>035</v>
          </cell>
          <cell r="E3578" t="str">
            <v>180</v>
          </cell>
          <cell r="F3578">
            <v>6.66</v>
          </cell>
          <cell r="J3578">
            <v>1.7</v>
          </cell>
        </row>
        <row r="3579">
          <cell r="A3579" t="str">
            <v>EA175</v>
          </cell>
          <cell r="C3579" t="str">
            <v>GUARNIZIONE EPDM VICTAULIC CAST IRON 2 1/2" P. (73,0 mm)</v>
          </cell>
          <cell r="D3579" t="str">
            <v>035</v>
          </cell>
          <cell r="E3579" t="str">
            <v>180</v>
          </cell>
          <cell r="F3579">
            <v>8.18</v>
          </cell>
          <cell r="J3579">
            <v>2.1</v>
          </cell>
        </row>
        <row r="3580">
          <cell r="A3580" t="str">
            <v>EA177</v>
          </cell>
          <cell r="C3580" t="str">
            <v>GUARNIZIONE EPDM VICTAULIC CAST IRON 3"   P. (88,9  mm)</v>
          </cell>
          <cell r="D3580" t="str">
            <v>035</v>
          </cell>
          <cell r="E3580" t="str">
            <v>180</v>
          </cell>
          <cell r="F3580">
            <v>8.73</v>
          </cell>
          <cell r="J3580">
            <v>2.5</v>
          </cell>
        </row>
        <row r="3581">
          <cell r="A3581" t="str">
            <v>EA180</v>
          </cell>
          <cell r="C3581" t="str">
            <v>GUARNIZIONE EPDM VICTAULIC AISI 304 3/4" P. (26,7 mm)</v>
          </cell>
          <cell r="D3581" t="str">
            <v>035</v>
          </cell>
          <cell r="E3581" t="str">
            <v>180</v>
          </cell>
          <cell r="F3581">
            <v>2.92</v>
          </cell>
          <cell r="J3581">
            <v>0.9</v>
          </cell>
        </row>
        <row r="3582">
          <cell r="A3582" t="str">
            <v>EA181</v>
          </cell>
          <cell r="C3582" t="str">
            <v>GUARNIZIONE EPDM VICTAULIC AISI 304 1" P. (33,7 mm)</v>
          </cell>
          <cell r="D3582" t="str">
            <v>035</v>
          </cell>
          <cell r="E3582" t="str">
            <v>180</v>
          </cell>
          <cell r="F3582">
            <v>3.73</v>
          </cell>
          <cell r="J3582">
            <v>1</v>
          </cell>
        </row>
        <row r="3583">
          <cell r="A3583" t="str">
            <v>EA182</v>
          </cell>
          <cell r="C3583" t="str">
            <v>GUARNIZIONE EPDM VICTAULIC AISI 304 1 1/4" P. (42,4 mm)</v>
          </cell>
          <cell r="D3583" t="str">
            <v>035</v>
          </cell>
          <cell r="E3583" t="str">
            <v>180</v>
          </cell>
          <cell r="F3583">
            <v>4.9000000000000004</v>
          </cell>
          <cell r="J3583">
            <v>1.3</v>
          </cell>
        </row>
        <row r="3584">
          <cell r="A3584" t="str">
            <v>EA183</v>
          </cell>
          <cell r="C3584" t="str">
            <v>GUARNIZIONE EPDM VICTAULIC AISI 304 1 1/2" P. (48,3 mm)</v>
          </cell>
          <cell r="D3584" t="str">
            <v>035</v>
          </cell>
          <cell r="E3584" t="str">
            <v>180</v>
          </cell>
          <cell r="F3584">
            <v>5.6</v>
          </cell>
          <cell r="J3584">
            <v>1.5</v>
          </cell>
        </row>
        <row r="3585">
          <cell r="A3585" t="str">
            <v>EA184</v>
          </cell>
          <cell r="C3585" t="str">
            <v>GUARNIZIONE EPDM VICTAULIC AISI 304 2" P. (60,3 mm)</v>
          </cell>
          <cell r="D3585" t="str">
            <v>035</v>
          </cell>
          <cell r="E3585" t="str">
            <v>180</v>
          </cell>
          <cell r="F3585">
            <v>6.66</v>
          </cell>
          <cell r="J3585">
            <v>1.7</v>
          </cell>
        </row>
        <row r="3586">
          <cell r="A3586" t="str">
            <v>EA185</v>
          </cell>
          <cell r="C3586" t="str">
            <v>GUARNIZIONE EPDM VICTAULIC AISI 304 2 1/2" P. (73,0 mm)</v>
          </cell>
          <cell r="D3586" t="str">
            <v>035</v>
          </cell>
          <cell r="E3586" t="str">
            <v>180</v>
          </cell>
          <cell r="F3586">
            <v>8.18</v>
          </cell>
          <cell r="J3586">
            <v>2.1</v>
          </cell>
        </row>
        <row r="3587">
          <cell r="A3587" t="str">
            <v>EA186</v>
          </cell>
          <cell r="C3587" t="str">
            <v>GUARNIZIONE EPDM VICTAULIC AISI 304 3"  OD P. (76,1 mm)</v>
          </cell>
          <cell r="D3587" t="str">
            <v>035</v>
          </cell>
          <cell r="E3587" t="str">
            <v>180</v>
          </cell>
          <cell r="F3587">
            <v>8.18</v>
          </cell>
          <cell r="J3587">
            <v>2.1</v>
          </cell>
        </row>
        <row r="3588">
          <cell r="A3588" t="str">
            <v>EA187</v>
          </cell>
          <cell r="C3588" t="str">
            <v>GUARNIZIONE EPDM VICTAULIC AISI 304 3"   P. (88,9  mm)</v>
          </cell>
          <cell r="D3588" t="str">
            <v>035</v>
          </cell>
          <cell r="E3588" t="str">
            <v>180</v>
          </cell>
          <cell r="F3588">
            <v>9.35</v>
          </cell>
          <cell r="J3588">
            <v>2.5</v>
          </cell>
        </row>
        <row r="3589">
          <cell r="A3589" t="str">
            <v>EA190</v>
          </cell>
          <cell r="C3589" t="str">
            <v>GIUNTO TIPO VICT.AISI 304 1200 PSI -3/4"  (26,7 mm)</v>
          </cell>
          <cell r="D3589" t="str">
            <v>035</v>
          </cell>
          <cell r="E3589" t="str">
            <v>180</v>
          </cell>
          <cell r="F3589">
            <v>31.59</v>
          </cell>
          <cell r="J3589">
            <v>9.8000000000000007</v>
          </cell>
        </row>
        <row r="3590">
          <cell r="A3590" t="str">
            <v>EA191</v>
          </cell>
          <cell r="C3590" t="str">
            <v>GIUNTO TIPO VICT.AISI 304 1200 PSI -1"  (33,7 mm)</v>
          </cell>
          <cell r="D3590" t="str">
            <v>035</v>
          </cell>
          <cell r="E3590" t="str">
            <v>180</v>
          </cell>
          <cell r="F3590">
            <v>32.14</v>
          </cell>
          <cell r="J3590">
            <v>10</v>
          </cell>
        </row>
        <row r="3591">
          <cell r="A3591" t="str">
            <v>EA192</v>
          </cell>
          <cell r="C3591" t="str">
            <v>GIUNTO TIPO VICT.AISI 304 1200 PSI -1"1/4  (42,4 mm)</v>
          </cell>
          <cell r="D3591" t="str">
            <v>035</v>
          </cell>
          <cell r="E3591" t="str">
            <v>180</v>
          </cell>
          <cell r="F3591">
            <v>37.840000000000003</v>
          </cell>
          <cell r="J3591">
            <v>12.8</v>
          </cell>
        </row>
        <row r="3592">
          <cell r="A3592" t="str">
            <v>EA193</v>
          </cell>
          <cell r="C3592" t="str">
            <v>GIUNTO TIPO VICT.AISI 304 1200 PSI -1"1/2  (48,3 mm)</v>
          </cell>
          <cell r="D3592" t="str">
            <v>035</v>
          </cell>
          <cell r="E3592" t="str">
            <v>180</v>
          </cell>
          <cell r="F3592">
            <v>45.79</v>
          </cell>
          <cell r="J3592">
            <v>14.3</v>
          </cell>
        </row>
        <row r="3593">
          <cell r="A3593" t="str">
            <v>EA194</v>
          </cell>
          <cell r="C3593" t="str">
            <v>GIUNTO TIPO VICT.AISI 304 1200 PSI -2" (60,3 mm)</v>
          </cell>
          <cell r="D3593" t="str">
            <v>035</v>
          </cell>
          <cell r="E3593" t="str">
            <v>180</v>
          </cell>
          <cell r="F3593">
            <v>54.43</v>
          </cell>
          <cell r="J3593">
            <v>17.100000000000001</v>
          </cell>
        </row>
        <row r="3594">
          <cell r="A3594" t="str">
            <v>EA195</v>
          </cell>
          <cell r="C3594" t="str">
            <v>GIUNTO TIPO VICT.AISI 304 1200 PSI -2"1/2  (73,0 mm)</v>
          </cell>
          <cell r="D3594" t="str">
            <v>035</v>
          </cell>
          <cell r="E3594" t="str">
            <v>180</v>
          </cell>
          <cell r="F3594">
            <v>64.44</v>
          </cell>
          <cell r="J3594">
            <v>18.5</v>
          </cell>
        </row>
        <row r="3595">
          <cell r="A3595" t="str">
            <v>EA196</v>
          </cell>
          <cell r="C3595" t="str">
            <v>GIUNTO TIPO VICT.AISI 304 1200 PSI -3"  (88,9 mm)</v>
          </cell>
          <cell r="D3595" t="str">
            <v>035</v>
          </cell>
          <cell r="E3595" t="str">
            <v>180</v>
          </cell>
          <cell r="F3595">
            <v>78.069999999999993</v>
          </cell>
          <cell r="J3595">
            <v>24.2</v>
          </cell>
        </row>
        <row r="3596">
          <cell r="A3596" t="str">
            <v>EA197</v>
          </cell>
          <cell r="C3596" t="str">
            <v>GIUNTO TIPO VICT.AISI 304 1200 PSI -4"  (114,3 mm)</v>
          </cell>
          <cell r="D3596" t="str">
            <v>035</v>
          </cell>
          <cell r="E3596" t="str">
            <v>180</v>
          </cell>
          <cell r="F3596">
            <v>150.05000000000001</v>
          </cell>
          <cell r="J3596">
            <v>44.2</v>
          </cell>
        </row>
        <row r="3597">
          <cell r="A3597" t="str">
            <v>EA340</v>
          </cell>
          <cell r="C3597" t="str">
            <v>8" ADAPTER ABS D. 1,44" X 1,125" MALE CON O-RING P/N 10125</v>
          </cell>
          <cell r="D3597" t="str">
            <v>035</v>
          </cell>
          <cell r="E3597" t="str">
            <v>180</v>
          </cell>
          <cell r="F3597">
            <v>21.22</v>
          </cell>
          <cell r="J3597">
            <v>6.31</v>
          </cell>
        </row>
        <row r="3598">
          <cell r="A3598" t="str">
            <v>EA341</v>
          </cell>
          <cell r="C3598" t="str">
            <v>8" ADAPTER ABS D. 1,44" X 1,50" MALE CON O-RING P/N 10128</v>
          </cell>
          <cell r="D3598" t="str">
            <v>035</v>
          </cell>
          <cell r="E3598" t="str">
            <v>180</v>
          </cell>
          <cell r="F3598">
            <v>37.47</v>
          </cell>
          <cell r="J3598">
            <v>10.53</v>
          </cell>
        </row>
        <row r="3599">
          <cell r="A3599" t="str">
            <v>EA344</v>
          </cell>
          <cell r="C3599" t="str">
            <v>KIT GHIERA E CODOLO PVC D.32 FEMMINA*</v>
          </cell>
          <cell r="D3599" t="str">
            <v>035</v>
          </cell>
          <cell r="E3599" t="str">
            <v>180</v>
          </cell>
          <cell r="F3599">
            <v>5.88</v>
          </cell>
        </row>
        <row r="3600">
          <cell r="A3600" t="str">
            <v>EA348</v>
          </cell>
          <cell r="C3600" t="str">
            <v>CODOLO PVC D. 32 INCOLLAGGIO</v>
          </cell>
          <cell r="D3600" t="str">
            <v>035</v>
          </cell>
          <cell r="E3600" t="str">
            <v>180</v>
          </cell>
          <cell r="F3600">
            <v>2.4700000000000002</v>
          </cell>
          <cell r="J3600">
            <v>0.12870000000000001</v>
          </cell>
        </row>
        <row r="3601">
          <cell r="A3601" t="str">
            <v>EA351A</v>
          </cell>
          <cell r="C3601" t="str">
            <v>PERMEATE PORT H FLAT GASKET P/N  11264</v>
          </cell>
          <cell r="D3601" t="str">
            <v>035</v>
          </cell>
          <cell r="E3601" t="str">
            <v>180</v>
          </cell>
          <cell r="F3601">
            <v>1.85</v>
          </cell>
        </row>
        <row r="3602">
          <cell r="A3602" t="str">
            <v>EA355</v>
          </cell>
          <cell r="C3602" t="str">
            <v>ADAPTER O-RING FOR 1.50" MALE ABS ADAPTER P/N 10183</v>
          </cell>
          <cell r="D3602" t="str">
            <v>035</v>
          </cell>
          <cell r="E3602" t="str">
            <v>180</v>
          </cell>
          <cell r="F3602">
            <v>0.73</v>
          </cell>
        </row>
        <row r="3603">
          <cell r="A3603" t="str">
            <v>EA363</v>
          </cell>
          <cell r="C3603" t="str">
            <v>FEED/CONCENTRATE PORT "E SERIES" 600 PSI P/N 20103</v>
          </cell>
          <cell r="D3603" t="str">
            <v>035</v>
          </cell>
          <cell r="E3603" t="str">
            <v>180</v>
          </cell>
          <cell r="F3603">
            <v>143.93</v>
          </cell>
          <cell r="J3603">
            <v>37.83</v>
          </cell>
        </row>
        <row r="3604">
          <cell r="A3604" t="str">
            <v>EA364</v>
          </cell>
          <cell r="C3604" t="str">
            <v>FEED/CONCENTRATE PORT "E SERIES" 1000 PSI P/N 20104-1</v>
          </cell>
          <cell r="D3604" t="str">
            <v>035</v>
          </cell>
          <cell r="E3604" t="str">
            <v>180</v>
          </cell>
          <cell r="F3604">
            <v>206.16</v>
          </cell>
          <cell r="J3604">
            <v>54.32</v>
          </cell>
        </row>
        <row r="3605">
          <cell r="A3605" t="str">
            <v>EA365</v>
          </cell>
          <cell r="C3605" t="str">
            <v>THRUST  CONE "E &amp; P SERIES" 250-1000 PSI P/N 10193</v>
          </cell>
          <cell r="D3605" t="str">
            <v>035</v>
          </cell>
          <cell r="E3605" t="str">
            <v>180</v>
          </cell>
          <cell r="F3605">
            <v>42.25</v>
          </cell>
          <cell r="J3605">
            <v>11.76</v>
          </cell>
        </row>
        <row r="3606">
          <cell r="A3606" t="str">
            <v>EA369</v>
          </cell>
          <cell r="C3606" t="str">
            <v>PERMEATE PORT H "E SERIES" 600 PSI (P/N 10096)</v>
          </cell>
          <cell r="D3606" t="str">
            <v>035</v>
          </cell>
          <cell r="E3606" t="str">
            <v>180</v>
          </cell>
          <cell r="F3606">
            <v>36.97</v>
          </cell>
          <cell r="J3606">
            <v>7.2489999999999997</v>
          </cell>
        </row>
        <row r="3607">
          <cell r="A3607" t="str">
            <v>EA370</v>
          </cell>
          <cell r="C3607" t="str">
            <v>PERMEATE PORT H "E SERIES" 1000-1200  PSI (P/N 10097)</v>
          </cell>
          <cell r="D3607" t="str">
            <v>035</v>
          </cell>
          <cell r="E3607" t="str">
            <v>180</v>
          </cell>
          <cell r="F3607">
            <v>36.97</v>
          </cell>
          <cell r="J3607">
            <v>10</v>
          </cell>
        </row>
        <row r="3608">
          <cell r="A3608" t="str">
            <v>EA371</v>
          </cell>
          <cell r="C3608" t="str">
            <v>THREE TURN LOCKING RING "E &amp; P SERIES" 150 - 600 PSI P/N 20025</v>
          </cell>
          <cell r="D3608" t="str">
            <v>035</v>
          </cell>
          <cell r="E3608" t="str">
            <v>180</v>
          </cell>
          <cell r="F3608">
            <v>59.1</v>
          </cell>
          <cell r="J3608">
            <v>16.670000000000002</v>
          </cell>
        </row>
        <row r="3609">
          <cell r="A3609" t="str">
            <v>EA372</v>
          </cell>
          <cell r="C3609" t="str">
            <v>PERMEATE RETAINING RING "E &amp; P SERIES" 250-1000 PSI P/N 20107</v>
          </cell>
          <cell r="D3609" t="str">
            <v>035</v>
          </cell>
          <cell r="E3609" t="str">
            <v>180</v>
          </cell>
          <cell r="F3609">
            <v>6.23</v>
          </cell>
          <cell r="J3609">
            <v>1.46</v>
          </cell>
        </row>
        <row r="3610">
          <cell r="A3610" t="str">
            <v>EA374</v>
          </cell>
          <cell r="C3610" t="str">
            <v>SADDLE "E &amp; P SERIES" 250-1000 PSI P/N 10141</v>
          </cell>
          <cell r="D3610" t="str">
            <v>035</v>
          </cell>
          <cell r="E3610" t="str">
            <v>180</v>
          </cell>
          <cell r="F3610">
            <v>28.72</v>
          </cell>
          <cell r="J3610">
            <v>7.04</v>
          </cell>
        </row>
        <row r="3611">
          <cell r="A3611" t="str">
            <v>EA376</v>
          </cell>
          <cell r="C3611" t="str">
            <v>BEARING PLATE "E SERIES" 400-450  PSI P/N 20067</v>
          </cell>
          <cell r="D3611" t="str">
            <v>035</v>
          </cell>
          <cell r="E3611" t="str">
            <v>180</v>
          </cell>
          <cell r="F3611">
            <v>239.91</v>
          </cell>
        </row>
        <row r="3612">
          <cell r="A3612" t="str">
            <v>EA377</v>
          </cell>
          <cell r="C3612" t="str">
            <v>BEARING PLATE "E SERIES" 600 PSI P/N 20068</v>
          </cell>
          <cell r="D3612" t="str">
            <v>035</v>
          </cell>
          <cell r="E3612" t="str">
            <v>180</v>
          </cell>
          <cell r="F3612">
            <v>309.88</v>
          </cell>
          <cell r="J3612">
            <v>66.246099999999998</v>
          </cell>
        </row>
        <row r="3613">
          <cell r="A3613" t="str">
            <v>EA378</v>
          </cell>
          <cell r="C3613" t="str">
            <v>BEARING PLATE "E SERIES" 1000 PSI P/N 20069</v>
          </cell>
          <cell r="D3613" t="str">
            <v>035</v>
          </cell>
          <cell r="E3613" t="str">
            <v>180</v>
          </cell>
          <cell r="F3613">
            <v>478.59</v>
          </cell>
          <cell r="J3613">
            <v>115.79349999999999</v>
          </cell>
        </row>
        <row r="3614">
          <cell r="A3614" t="str">
            <v>EA380</v>
          </cell>
          <cell r="C3614" t="str">
            <v>FEED/CONC. RETAINING RING "E SERIES" 400-450  PSI (P/N 20119)</v>
          </cell>
          <cell r="D3614" t="str">
            <v>035</v>
          </cell>
          <cell r="E3614" t="str">
            <v>180</v>
          </cell>
          <cell r="F3614">
            <v>7.23</v>
          </cell>
          <cell r="J3614">
            <v>1.5</v>
          </cell>
        </row>
        <row r="3615">
          <cell r="A3615" t="str">
            <v>EA381</v>
          </cell>
          <cell r="C3615" t="str">
            <v>FEED/CONC. RETAINING RING "E SERIES" 600 PSI         (P/N 20120)</v>
          </cell>
          <cell r="D3615" t="str">
            <v>035</v>
          </cell>
          <cell r="E3615" t="str">
            <v>180</v>
          </cell>
          <cell r="F3615">
            <v>29.97</v>
          </cell>
          <cell r="J3615">
            <v>0.63</v>
          </cell>
        </row>
        <row r="3616">
          <cell r="A3616" t="str">
            <v>EA382</v>
          </cell>
          <cell r="C3616" t="str">
            <v>FEED/CONC. RETAINING RING "E SERIES" 1000-1200  PSI  (P/N 20118)</v>
          </cell>
          <cell r="D3616" t="str">
            <v>035</v>
          </cell>
          <cell r="E3616" t="str">
            <v>180</v>
          </cell>
          <cell r="F3616">
            <v>29.97</v>
          </cell>
          <cell r="J3616">
            <v>0.63</v>
          </cell>
        </row>
        <row r="3617">
          <cell r="A3617" t="str">
            <v>EA383</v>
          </cell>
          <cell r="C3617" t="str">
            <v>ALLEN SCREW S.S. M5X8 "E SERIES" 150 PSI P/N 11552</v>
          </cell>
          <cell r="D3617" t="str">
            <v>035</v>
          </cell>
          <cell r="E3617" t="str">
            <v>180</v>
          </cell>
          <cell r="F3617">
            <v>1.23</v>
          </cell>
          <cell r="J3617">
            <v>8.3400000000000002E-2</v>
          </cell>
        </row>
        <row r="3618">
          <cell r="A3618" t="str">
            <v>EA384</v>
          </cell>
          <cell r="C3618" t="str">
            <v>ALLEN SCREW S.S. M5X14 "E SERIES" 250-1000 PSI</v>
          </cell>
          <cell r="D3618" t="str">
            <v>035</v>
          </cell>
          <cell r="E3618" t="str">
            <v>180</v>
          </cell>
          <cell r="F3618">
            <v>1.23</v>
          </cell>
        </row>
        <row r="3619">
          <cell r="A3619" t="str">
            <v>EA393</v>
          </cell>
          <cell r="C3619" t="str">
            <v>HEAD ASSEMBLY H "E SERIES" 400-450  PSI (P/N 70532)</v>
          </cell>
          <cell r="D3619" t="str">
            <v>035</v>
          </cell>
          <cell r="E3619" t="str">
            <v>180</v>
          </cell>
          <cell r="F3619">
            <v>465.09</v>
          </cell>
          <cell r="J3619">
            <v>122.22</v>
          </cell>
        </row>
        <row r="3620">
          <cell r="A3620" t="str">
            <v>EA394</v>
          </cell>
          <cell r="C3620" t="str">
            <v>HEAD ASSEMBLY H "E SERIES" 600  PSI (P/N 70533)</v>
          </cell>
          <cell r="D3620" t="str">
            <v>035</v>
          </cell>
          <cell r="E3620" t="str">
            <v>180</v>
          </cell>
          <cell r="F3620">
            <v>587.29999999999995</v>
          </cell>
          <cell r="J3620">
            <v>154.22999999999999</v>
          </cell>
        </row>
        <row r="3621">
          <cell r="A3621" t="str">
            <v>EA395</v>
          </cell>
          <cell r="C3621" t="str">
            <v>HEAD ASSEMBLY H "E SERIES" 1000-1200  PSI (P/N 70534)</v>
          </cell>
          <cell r="D3621" t="str">
            <v>035</v>
          </cell>
          <cell r="E3621" t="str">
            <v>180</v>
          </cell>
          <cell r="F3621">
            <v>746</v>
          </cell>
          <cell r="J3621">
            <v>195.94</v>
          </cell>
        </row>
        <row r="3622">
          <cell r="A3622" t="str">
            <v>EA550</v>
          </cell>
          <cell r="C3622" t="str">
            <v>GIUNTO TIPO VICT.NYLON 300 PSI - 1" (33,4 mm) - DN25</v>
          </cell>
          <cell r="D3622" t="str">
            <v>035</v>
          </cell>
          <cell r="E3622" t="str">
            <v>180</v>
          </cell>
          <cell r="F3622">
            <v>19.37</v>
          </cell>
          <cell r="J3622">
            <v>4.5</v>
          </cell>
        </row>
        <row r="3623">
          <cell r="A3623" t="str">
            <v>EA551</v>
          </cell>
          <cell r="C3623" t="str">
            <v>GIUNTO TIPO VICT.NYLON 300 PSI - 1" 1/4 (42,2 mm) - DN32</v>
          </cell>
          <cell r="D3623" t="str">
            <v>035</v>
          </cell>
          <cell r="E3623" t="str">
            <v>180</v>
          </cell>
          <cell r="F3623">
            <v>23.24</v>
          </cell>
          <cell r="J3623">
            <v>5.4</v>
          </cell>
        </row>
        <row r="3624">
          <cell r="A3624" t="str">
            <v>EA552</v>
          </cell>
          <cell r="C3624" t="str">
            <v>GIUNTO TIPO VICT.NYLON 300 PSI - 1 1/2"  (48.3 mm) - DN40</v>
          </cell>
          <cell r="D3624" t="str">
            <v>035</v>
          </cell>
          <cell r="E3624" t="str">
            <v>180</v>
          </cell>
          <cell r="F3624">
            <v>29.28</v>
          </cell>
          <cell r="J3624">
            <v>7.4</v>
          </cell>
        </row>
        <row r="3625">
          <cell r="A3625" t="str">
            <v>EA553</v>
          </cell>
          <cell r="C3625" t="str">
            <v>GIUNTO TIPO VICT.NYLON 300 PSI -2"   (60.3  mm) - DN50</v>
          </cell>
          <cell r="D3625" t="str">
            <v>035</v>
          </cell>
          <cell r="E3625" t="str">
            <v>180</v>
          </cell>
          <cell r="F3625">
            <v>31.85</v>
          </cell>
          <cell r="J3625">
            <v>6.8</v>
          </cell>
        </row>
        <row r="3626">
          <cell r="A3626" t="str">
            <v>EA554</v>
          </cell>
          <cell r="C3626" t="str">
            <v>GIUNTO TIPO VICT.NYLON 300 PSI -2" 1/2   (73,0  mm) - DN65</v>
          </cell>
          <cell r="D3626" t="str">
            <v>035</v>
          </cell>
          <cell r="E3626" t="str">
            <v>180</v>
          </cell>
          <cell r="F3626">
            <v>32.71</v>
          </cell>
          <cell r="J3626">
            <v>7.6</v>
          </cell>
        </row>
        <row r="3627">
          <cell r="A3627" t="str">
            <v>EA555</v>
          </cell>
          <cell r="C3627" t="str">
            <v>GIUNTO TIPO VICT.NYLON 300 PSI -3" (88,9 mm) - DN80</v>
          </cell>
          <cell r="D3627" t="str">
            <v>035</v>
          </cell>
          <cell r="E3627" t="str">
            <v>180</v>
          </cell>
          <cell r="F3627">
            <v>42.18</v>
          </cell>
          <cell r="J3627">
            <v>9.8000000000000007</v>
          </cell>
        </row>
        <row r="3628">
          <cell r="A3628" t="str">
            <v>EA556</v>
          </cell>
          <cell r="C3628" t="str">
            <v>GIUNTO TIPO VICT.NYLON 300  PSI -4" (114,3 mm) - DN100</v>
          </cell>
          <cell r="D3628" t="str">
            <v>035</v>
          </cell>
          <cell r="E3628" t="str">
            <v>180</v>
          </cell>
          <cell r="F3628">
            <v>75.760000000000005</v>
          </cell>
          <cell r="J3628">
            <v>17.600000000000001</v>
          </cell>
        </row>
        <row r="3629">
          <cell r="A3629" t="str">
            <v>EA557</v>
          </cell>
          <cell r="C3629" t="str">
            <v>GIUNTO TIPO VICT.NYLON 150 PSI -6" (168,3 mm) - DN150</v>
          </cell>
          <cell r="D3629" t="str">
            <v>035</v>
          </cell>
          <cell r="E3629" t="str">
            <v>180</v>
          </cell>
          <cell r="F3629">
            <v>99.02</v>
          </cell>
          <cell r="J3629">
            <v>23</v>
          </cell>
        </row>
        <row r="3630">
          <cell r="A3630" t="str">
            <v>EA558</v>
          </cell>
          <cell r="C3630" t="str">
            <v>GIUNTO TIPO VICT.NYLON 150 PSI -8" (219,1 mm) - DN200</v>
          </cell>
          <cell r="D3630" t="str">
            <v>035</v>
          </cell>
          <cell r="E3630" t="str">
            <v>180</v>
          </cell>
          <cell r="F3630">
            <v>241.1</v>
          </cell>
          <cell r="J3630">
            <v>56</v>
          </cell>
        </row>
        <row r="3631">
          <cell r="A3631" t="str">
            <v>EA601</v>
          </cell>
          <cell r="C3631" t="str">
            <v>TRONCHETTO PVC-U DN32 D32</v>
          </cell>
          <cell r="D3631" t="str">
            <v>035</v>
          </cell>
          <cell r="E3631" t="str">
            <v>180</v>
          </cell>
          <cell r="F3631">
            <v>6.88</v>
          </cell>
          <cell r="J3631">
            <v>1.6</v>
          </cell>
        </row>
        <row r="3632">
          <cell r="A3632" t="str">
            <v>EA602</v>
          </cell>
          <cell r="C3632" t="str">
            <v>TRONCHETTO PVC-U DN40 D50</v>
          </cell>
          <cell r="D3632" t="str">
            <v>035</v>
          </cell>
          <cell r="E3632" t="str">
            <v>180</v>
          </cell>
          <cell r="F3632">
            <v>8.61</v>
          </cell>
          <cell r="J3632">
            <v>2</v>
          </cell>
        </row>
        <row r="3633">
          <cell r="A3633" t="str">
            <v>EA603</v>
          </cell>
          <cell r="C3633" t="str">
            <v>TRONCHETTO PVC-U DN50 D63</v>
          </cell>
          <cell r="D3633" t="str">
            <v>035</v>
          </cell>
          <cell r="E3633" t="str">
            <v>180</v>
          </cell>
          <cell r="F3633">
            <v>12.06</v>
          </cell>
          <cell r="J3633">
            <v>2.8</v>
          </cell>
        </row>
        <row r="3634">
          <cell r="A3634" t="str">
            <v>EA604</v>
          </cell>
          <cell r="C3634" t="str">
            <v>TRONCHETTO PVC-U DN65 D75</v>
          </cell>
          <cell r="D3634" t="str">
            <v>035</v>
          </cell>
          <cell r="E3634" t="str">
            <v>180</v>
          </cell>
          <cell r="F3634">
            <v>13.77</v>
          </cell>
          <cell r="J3634">
            <v>3.2</v>
          </cell>
        </row>
        <row r="3635">
          <cell r="A3635" t="str">
            <v>EA605</v>
          </cell>
          <cell r="C3635" t="str">
            <v>TRONCHETTO PVC-U DN80 D90</v>
          </cell>
          <cell r="D3635" t="str">
            <v>035</v>
          </cell>
          <cell r="E3635" t="str">
            <v>180</v>
          </cell>
          <cell r="F3635">
            <v>18.07</v>
          </cell>
          <cell r="J3635">
            <v>4.2</v>
          </cell>
        </row>
        <row r="3636">
          <cell r="A3636" t="str">
            <v>EA606</v>
          </cell>
          <cell r="C3636" t="str">
            <v>TRONCHETTO PVC-U DN100 D110</v>
          </cell>
          <cell r="D3636" t="str">
            <v>035</v>
          </cell>
          <cell r="E3636" t="str">
            <v>180</v>
          </cell>
          <cell r="F3636">
            <v>31</v>
          </cell>
          <cell r="J3636">
            <v>7.2</v>
          </cell>
        </row>
        <row r="3637">
          <cell r="A3637" t="str">
            <v>EA798</v>
          </cell>
          <cell r="C3637" t="str">
            <v>EPDM BRINE SEAL 8" CSM</v>
          </cell>
          <cell r="D3637" t="str">
            <v>035</v>
          </cell>
          <cell r="E3637" t="str">
            <v>190</v>
          </cell>
          <cell r="F3637">
            <v>10.8</v>
          </cell>
          <cell r="J3637">
            <v>3.1</v>
          </cell>
        </row>
        <row r="3638">
          <cell r="A3638" t="str">
            <v>EA799</v>
          </cell>
          <cell r="C3638" t="str">
            <v>ABS MALE INTERCONNECTOR 1.125" CSM WITH O-RING -BW TYPE BLACK COLOR</v>
          </cell>
          <cell r="D3638" t="str">
            <v>035</v>
          </cell>
          <cell r="E3638" t="str">
            <v>190</v>
          </cell>
          <cell r="F3638">
            <v>28.45</v>
          </cell>
          <cell r="J3638">
            <v>7.7</v>
          </cell>
        </row>
        <row r="3639">
          <cell r="A3639" t="str">
            <v>EA801</v>
          </cell>
          <cell r="C3639" t="str">
            <v>EPT BRINE SEAL 8" TORAY TM MEMBRANE</v>
          </cell>
          <cell r="D3639" t="str">
            <v>035</v>
          </cell>
          <cell r="E3639" t="str">
            <v>190</v>
          </cell>
          <cell r="F3639">
            <v>59.22</v>
          </cell>
          <cell r="J3639">
            <v>17.77</v>
          </cell>
        </row>
        <row r="3640">
          <cell r="A3640" t="str">
            <v>FA007</v>
          </cell>
          <cell r="C3640" t="str">
            <v>CARTUCCIA GAC 10N 9"7/8 VEGETALE</v>
          </cell>
          <cell r="D3640" t="str">
            <v>040</v>
          </cell>
          <cell r="E3640" t="str">
            <v>105</v>
          </cell>
          <cell r="F3640">
            <v>7.85</v>
          </cell>
          <cell r="J3640">
            <v>2.89</v>
          </cell>
        </row>
        <row r="3641">
          <cell r="A3641" t="str">
            <v>FA008</v>
          </cell>
          <cell r="C3641" t="str">
            <v>CARTUCCIA VUOTA 10N 9" 7/8</v>
          </cell>
          <cell r="D3641" t="str">
            <v>040</v>
          </cell>
          <cell r="E3641" t="str">
            <v>105</v>
          </cell>
          <cell r="F3641">
            <v>3.64</v>
          </cell>
          <cell r="J3641">
            <v>1.0900000000000001</v>
          </cell>
        </row>
        <row r="3642">
          <cell r="A3642" t="str">
            <v>FA012</v>
          </cell>
          <cell r="C3642" t="str">
            <v>CARTUCCIA CARBON BLOCK CBC 5" CTO 1 MICRON</v>
          </cell>
          <cell r="D3642" t="str">
            <v>040</v>
          </cell>
          <cell r="E3642" t="str">
            <v>105</v>
          </cell>
          <cell r="F3642">
            <v>4.8499999999999996</v>
          </cell>
          <cell r="J3642">
            <v>1.43</v>
          </cell>
        </row>
        <row r="3643">
          <cell r="A3643" t="str">
            <v>FA013</v>
          </cell>
          <cell r="C3643" t="str">
            <v>CARTUCCIA CARBON BLOCK EB-CB -9"7/8 CTO 10 MICRONS</v>
          </cell>
          <cell r="D3643" t="str">
            <v>040</v>
          </cell>
          <cell r="E3643" t="str">
            <v>105</v>
          </cell>
          <cell r="F3643">
            <v>3.55</v>
          </cell>
          <cell r="J3643">
            <v>0.76</v>
          </cell>
        </row>
        <row r="3644">
          <cell r="A3644" t="str">
            <v>FA014</v>
          </cell>
          <cell r="C3644" t="str">
            <v>CARTUCCIA CARBON BLOCK CBC 20" CTO 10 MICRON</v>
          </cell>
          <cell r="D3644" t="str">
            <v>040</v>
          </cell>
          <cell r="E3644" t="str">
            <v>105</v>
          </cell>
          <cell r="F3644">
            <v>6.87</v>
          </cell>
          <cell r="J3644">
            <v>1.52</v>
          </cell>
        </row>
        <row r="3645">
          <cell r="A3645" t="str">
            <v>FA015</v>
          </cell>
          <cell r="C3645" t="str">
            <v>CARTUCCIA CARBON BLOCK CBC 20"BIG CTO 5 MICRON</v>
          </cell>
          <cell r="D3645" t="str">
            <v>040</v>
          </cell>
          <cell r="E3645" t="str">
            <v>105</v>
          </cell>
          <cell r="F3645">
            <v>22.05</v>
          </cell>
          <cell r="J3645">
            <v>5.6</v>
          </cell>
        </row>
        <row r="3646">
          <cell r="A3646" t="str">
            <v>FA016</v>
          </cell>
          <cell r="C3646" t="str">
            <v>CARTUCCIA CARBON BLOCK CBC 10"BIG CTO 5 MICRON</v>
          </cell>
          <cell r="D3646" t="str">
            <v>040</v>
          </cell>
          <cell r="E3646" t="str">
            <v>105</v>
          </cell>
          <cell r="F3646">
            <v>11.02</v>
          </cell>
          <cell r="J3646">
            <v>2.8</v>
          </cell>
        </row>
        <row r="3647">
          <cell r="A3647" t="str">
            <v>FA018</v>
          </cell>
          <cell r="C3647" t="str">
            <v>CARTUCCIA CARBON BLOCK 10" CTO 10 MICRON END CAP 65</v>
          </cell>
          <cell r="D3647" t="str">
            <v>040</v>
          </cell>
          <cell r="E3647" t="str">
            <v>105</v>
          </cell>
          <cell r="F3647">
            <v>3.55</v>
          </cell>
          <cell r="J3647">
            <v>0.76</v>
          </cell>
        </row>
        <row r="3648">
          <cell r="A3648" t="str">
            <v>FA019</v>
          </cell>
          <cell r="C3648" t="str">
            <v>CARTUCCIA CARBON BLOCK 20" CTO 10 MICRON END CAP 65</v>
          </cell>
          <cell r="D3648" t="str">
            <v>040</v>
          </cell>
          <cell r="E3648" t="str">
            <v>105</v>
          </cell>
          <cell r="F3648">
            <v>6.87</v>
          </cell>
          <cell r="J3648">
            <v>1.52</v>
          </cell>
        </row>
        <row r="3649">
          <cell r="A3649" t="str">
            <v>FA021</v>
          </cell>
          <cell r="C3649" t="str">
            <v>CARTUCCIA IN FIBRA PP 5" SED 5 MICRON</v>
          </cell>
          <cell r="D3649" t="str">
            <v>040</v>
          </cell>
          <cell r="E3649" t="str">
            <v>105</v>
          </cell>
          <cell r="F3649">
            <v>1.99</v>
          </cell>
          <cell r="J3649">
            <v>0.38</v>
          </cell>
        </row>
        <row r="3650">
          <cell r="A3650" t="str">
            <v>FA028</v>
          </cell>
          <cell r="C3650" t="str">
            <v>CARTUCCIA MELT BLOWN BIG DLPPBB-05-20</v>
          </cell>
          <cell r="D3650" t="str">
            <v>040</v>
          </cell>
          <cell r="E3650" t="str">
            <v>105</v>
          </cell>
          <cell r="F3650">
            <v>16.010000000000002</v>
          </cell>
          <cell r="J3650">
            <v>3.8</v>
          </cell>
        </row>
        <row r="3651">
          <cell r="A3651" t="str">
            <v>FA029</v>
          </cell>
          <cell r="C3651" t="str">
            <v>CARTUCCIA MELT BLOWN BIG DLPPBB-20-20</v>
          </cell>
          <cell r="D3651" t="str">
            <v>040</v>
          </cell>
          <cell r="E3651" t="str">
            <v>105</v>
          </cell>
          <cell r="F3651">
            <v>15.37</v>
          </cell>
          <cell r="J3651">
            <v>3.8</v>
          </cell>
        </row>
        <row r="3652">
          <cell r="A3652" t="str">
            <v>FA034</v>
          </cell>
          <cell r="C3652" t="str">
            <v>CARTUCCIA MELT BLOWN BIG DLPPBB-05-10 (9.7/8")</v>
          </cell>
          <cell r="D3652" t="str">
            <v>040</v>
          </cell>
          <cell r="E3652" t="str">
            <v>105</v>
          </cell>
          <cell r="F3652">
            <v>8.0399999999999991</v>
          </cell>
          <cell r="J3652">
            <v>1.9</v>
          </cell>
        </row>
        <row r="3653">
          <cell r="A3653" t="str">
            <v>FA035</v>
          </cell>
          <cell r="C3653" t="str">
            <v>CARTUCCIA MELT BLOWN BIG DLPPBB-20-10 (9.7/8")</v>
          </cell>
          <cell r="D3653" t="str">
            <v>040</v>
          </cell>
          <cell r="E3653" t="str">
            <v>105</v>
          </cell>
          <cell r="F3653">
            <v>7.62</v>
          </cell>
          <cell r="J3653">
            <v>1.9</v>
          </cell>
        </row>
        <row r="3654">
          <cell r="A3654" t="str">
            <v>FA036</v>
          </cell>
          <cell r="C3654" t="str">
            <v>CARTUCCIA MELT BLOWN BIG DLPPBB-50-10 (9.7/8")</v>
          </cell>
          <cell r="D3654" t="str">
            <v>040</v>
          </cell>
          <cell r="E3654" t="str">
            <v>105</v>
          </cell>
          <cell r="F3654">
            <v>7.31</v>
          </cell>
          <cell r="J3654">
            <v>1.9</v>
          </cell>
        </row>
        <row r="3655">
          <cell r="A3655" t="str">
            <v>FA037</v>
          </cell>
          <cell r="C3655" t="str">
            <v>CARTUCCIA MELT BLOWN BIG DLPPBB-50-20</v>
          </cell>
          <cell r="D3655" t="str">
            <v>040</v>
          </cell>
          <cell r="E3655" t="str">
            <v>105</v>
          </cell>
          <cell r="F3655">
            <v>14.63</v>
          </cell>
          <cell r="J3655">
            <v>3.8</v>
          </cell>
        </row>
        <row r="3656">
          <cell r="A3656" t="str">
            <v>FA038</v>
          </cell>
          <cell r="C3656" t="str">
            <v>CARTUCCIA MELT BLOWN BIG DLPPBB-01-10 (9.7/8")</v>
          </cell>
          <cell r="D3656" t="str">
            <v>040</v>
          </cell>
          <cell r="E3656" t="str">
            <v>105</v>
          </cell>
          <cell r="F3656">
            <v>8.92</v>
          </cell>
          <cell r="J3656">
            <v>1.9</v>
          </cell>
        </row>
        <row r="3657">
          <cell r="A3657" t="str">
            <v>FA039</v>
          </cell>
          <cell r="C3657" t="str">
            <v>CARTUCCIA MELT BLOWN BIG DLPPBB-01-20</v>
          </cell>
          <cell r="D3657" t="str">
            <v>040</v>
          </cell>
          <cell r="E3657" t="str">
            <v>105</v>
          </cell>
          <cell r="F3657">
            <v>17.97</v>
          </cell>
          <cell r="J3657">
            <v>3.8</v>
          </cell>
        </row>
        <row r="3658">
          <cell r="A3658" t="str">
            <v>FA071</v>
          </cell>
          <cell r="C3658" t="str">
            <v>CARTUCCIA FILO AVVOLTO PAX 05-9 3/4</v>
          </cell>
          <cell r="D3658" t="str">
            <v>040</v>
          </cell>
          <cell r="E3658" t="str">
            <v>105</v>
          </cell>
          <cell r="F3658">
            <v>7.94</v>
          </cell>
          <cell r="J3658">
            <v>1.72</v>
          </cell>
        </row>
        <row r="3659">
          <cell r="A3659" t="str">
            <v>FA072</v>
          </cell>
          <cell r="C3659" t="str">
            <v>CARTUCCIA FILO AVVOLTO PAX 10-9 3/4</v>
          </cell>
          <cell r="D3659" t="str">
            <v>040</v>
          </cell>
          <cell r="E3659" t="str">
            <v>105</v>
          </cell>
          <cell r="F3659">
            <v>7.94</v>
          </cell>
          <cell r="J3659">
            <v>1.72</v>
          </cell>
        </row>
        <row r="3660">
          <cell r="A3660" t="str">
            <v>FA073</v>
          </cell>
          <cell r="C3660" t="str">
            <v>CARTUCCIA FILO AVVOLTO PAX 20-9 3/4</v>
          </cell>
          <cell r="D3660" t="str">
            <v>040</v>
          </cell>
          <cell r="E3660" t="str">
            <v>105</v>
          </cell>
          <cell r="F3660">
            <v>7.52</v>
          </cell>
          <cell r="J3660">
            <v>1.72</v>
          </cell>
        </row>
        <row r="3661">
          <cell r="A3661" t="str">
            <v>FA074</v>
          </cell>
          <cell r="C3661" t="str">
            <v>CARTUCCIA FILO AVVOLTO PAX 50-9 3/4</v>
          </cell>
          <cell r="D3661" t="str">
            <v>040</v>
          </cell>
          <cell r="E3661" t="str">
            <v>105</v>
          </cell>
          <cell r="F3661">
            <v>7.52</v>
          </cell>
          <cell r="J3661">
            <v>1.72</v>
          </cell>
        </row>
        <row r="3662">
          <cell r="A3662" t="str">
            <v>FAEF2001</v>
          </cell>
          <cell r="C3662" t="str">
            <v>MONOCARTUCCIA PP 20" 1  MICRON PER MWG EUROFLOW</v>
          </cell>
          <cell r="D3662" t="str">
            <v>040</v>
          </cell>
          <cell r="E3662" t="str">
            <v>114</v>
          </cell>
          <cell r="F3662">
            <v>352.33</v>
          </cell>
          <cell r="J3662">
            <v>81.78</v>
          </cell>
        </row>
        <row r="3663">
          <cell r="A3663" t="str">
            <v>FAEF2005</v>
          </cell>
          <cell r="C3663" t="str">
            <v>MONOCARTUCCIA PP 20" 5  MICRON PER MWG EUROFLOW</v>
          </cell>
          <cell r="D3663" t="str">
            <v>040</v>
          </cell>
          <cell r="E3663" t="str">
            <v>114</v>
          </cell>
          <cell r="F3663">
            <v>352.33</v>
          </cell>
          <cell r="J3663">
            <v>81.78</v>
          </cell>
        </row>
        <row r="3664">
          <cell r="A3664" t="str">
            <v>FAEF2010</v>
          </cell>
          <cell r="C3664" t="str">
            <v>MONOCARTUCCIA PP 20" 10  MICRON PER MWG EUROFLOW</v>
          </cell>
          <cell r="D3664" t="str">
            <v>040</v>
          </cell>
          <cell r="E3664" t="str">
            <v>114</v>
          </cell>
          <cell r="F3664">
            <v>352.33</v>
          </cell>
          <cell r="J3664">
            <v>81.78</v>
          </cell>
        </row>
        <row r="3665">
          <cell r="A3665" t="str">
            <v>FAEF2020</v>
          </cell>
          <cell r="C3665" t="str">
            <v>MONOCARTUCCIA PP 20" 20  MICRON PER MWG EUROFLOW</v>
          </cell>
          <cell r="D3665" t="str">
            <v>040</v>
          </cell>
          <cell r="E3665" t="str">
            <v>114</v>
          </cell>
          <cell r="F3665">
            <v>352.33</v>
          </cell>
          <cell r="J3665">
            <v>81.78</v>
          </cell>
        </row>
        <row r="3666">
          <cell r="A3666" t="str">
            <v>FAEF2050</v>
          </cell>
          <cell r="C3666" t="str">
            <v>MONOCARTUCCIA PP 20" 50  MICRON PER MWG EUROFLOW</v>
          </cell>
          <cell r="D3666" t="str">
            <v>040</v>
          </cell>
          <cell r="E3666" t="str">
            <v>114</v>
          </cell>
          <cell r="F3666">
            <v>352.33</v>
          </cell>
          <cell r="J3666">
            <v>81.78</v>
          </cell>
        </row>
        <row r="3667">
          <cell r="A3667" t="str">
            <v>FAEF20C1</v>
          </cell>
          <cell r="C3667" t="str">
            <v>MONOCARTUCCIA PP 20" 100  MICRON PER MWG EUROFLOW</v>
          </cell>
          <cell r="D3667" t="str">
            <v>040</v>
          </cell>
          <cell r="E3667" t="str">
            <v>114</v>
          </cell>
          <cell r="F3667">
            <v>352.33</v>
          </cell>
          <cell r="J3667">
            <v>81.78</v>
          </cell>
        </row>
        <row r="3668">
          <cell r="A3668" t="str">
            <v>FAEF20C2</v>
          </cell>
          <cell r="C3668" t="str">
            <v>MONOCARTUCCIA PP 20" 200 MICRON PER MWG EUROFLOW</v>
          </cell>
          <cell r="D3668" t="str">
            <v>040</v>
          </cell>
          <cell r="E3668" t="str">
            <v>114</v>
          </cell>
          <cell r="F3668">
            <v>352.33</v>
          </cell>
          <cell r="J3668">
            <v>81.78</v>
          </cell>
        </row>
        <row r="3669">
          <cell r="A3669" t="str">
            <v>FAEF20CL</v>
          </cell>
          <cell r="C3669" t="str">
            <v>MONOCARTUCCIA PP 20" 150 MICRON PER MWG EUROFLOW</v>
          </cell>
          <cell r="D3669" t="str">
            <v>040</v>
          </cell>
          <cell r="E3669" t="str">
            <v>114</v>
          </cell>
          <cell r="F3669">
            <v>352.33</v>
          </cell>
          <cell r="J3669">
            <v>81.78</v>
          </cell>
        </row>
        <row r="3670">
          <cell r="A3670" t="str">
            <v>FAEF4001</v>
          </cell>
          <cell r="C3670" t="str">
            <v>MONOCARTUCCIA PP 40" 1 MICRON PER MWG EUROFLOW</v>
          </cell>
          <cell r="D3670" t="str">
            <v>040</v>
          </cell>
          <cell r="E3670" t="str">
            <v>114</v>
          </cell>
          <cell r="F3670">
            <v>450.21</v>
          </cell>
          <cell r="J3670">
            <v>105.28</v>
          </cell>
        </row>
        <row r="3671">
          <cell r="A3671" t="str">
            <v>FAEF4005</v>
          </cell>
          <cell r="C3671" t="str">
            <v>MONOCARTUCCIA PP 40" 5 MICRON PER MWG EUROFLOW</v>
          </cell>
          <cell r="D3671" t="str">
            <v>040</v>
          </cell>
          <cell r="E3671" t="str">
            <v>114</v>
          </cell>
          <cell r="F3671">
            <v>450.21</v>
          </cell>
          <cell r="J3671">
            <v>105.28</v>
          </cell>
        </row>
        <row r="3672">
          <cell r="A3672" t="str">
            <v>FAEF4010</v>
          </cell>
          <cell r="C3672" t="str">
            <v>MONOCARTUCCIA PP 40" 10 MICRON PER MWG EUROFLOW</v>
          </cell>
          <cell r="D3672" t="str">
            <v>040</v>
          </cell>
          <cell r="E3672" t="str">
            <v>114</v>
          </cell>
          <cell r="F3672">
            <v>450.21</v>
          </cell>
          <cell r="J3672">
            <v>105.28</v>
          </cell>
        </row>
        <row r="3673">
          <cell r="A3673" t="str">
            <v>FAEF4020</v>
          </cell>
          <cell r="C3673" t="str">
            <v>MONOCARTUCCIA PP 40" 20 MICRON PER MWG EUROFLOW</v>
          </cell>
          <cell r="D3673" t="str">
            <v>040</v>
          </cell>
          <cell r="E3673" t="str">
            <v>114</v>
          </cell>
          <cell r="F3673">
            <v>450.21</v>
          </cell>
          <cell r="J3673">
            <v>105.28</v>
          </cell>
        </row>
        <row r="3674">
          <cell r="A3674" t="str">
            <v>FAEF4050</v>
          </cell>
          <cell r="C3674" t="str">
            <v>MONOCARTUCCIA PP 40" 50 MICRON PER MWG EUROFLOW</v>
          </cell>
          <cell r="D3674" t="str">
            <v>040</v>
          </cell>
          <cell r="E3674" t="str">
            <v>114</v>
          </cell>
          <cell r="F3674">
            <v>450.21</v>
          </cell>
          <cell r="J3674">
            <v>105.28</v>
          </cell>
        </row>
        <row r="3675">
          <cell r="A3675" t="str">
            <v>FAEF40C1</v>
          </cell>
          <cell r="C3675" t="str">
            <v>MONOCARTUCCIA PP 40" 100 MICRON PER MWG EUROFLOW</v>
          </cell>
          <cell r="D3675" t="str">
            <v>040</v>
          </cell>
          <cell r="E3675" t="str">
            <v>114</v>
          </cell>
          <cell r="F3675">
            <v>450.21</v>
          </cell>
          <cell r="J3675">
            <v>105.28</v>
          </cell>
        </row>
        <row r="3676">
          <cell r="A3676" t="str">
            <v>FAEF40C2</v>
          </cell>
          <cell r="C3676" t="str">
            <v>MONOCARTUCCIA PP 40" 200 MICRON PER MWG EUROFLOW</v>
          </cell>
          <cell r="D3676" t="str">
            <v>040</v>
          </cell>
          <cell r="E3676" t="str">
            <v>114</v>
          </cell>
          <cell r="F3676">
            <v>450.21</v>
          </cell>
          <cell r="J3676">
            <v>81.78</v>
          </cell>
        </row>
        <row r="3677">
          <cell r="A3677" t="str">
            <v>FAEF40CL</v>
          </cell>
          <cell r="C3677" t="str">
            <v>MONOCARTUCCIA PP 40" 150 MICRON PER MWG EUROFLOW</v>
          </cell>
          <cell r="D3677" t="str">
            <v>040</v>
          </cell>
          <cell r="E3677" t="str">
            <v>114</v>
          </cell>
          <cell r="F3677">
            <v>450.21</v>
          </cell>
          <cell r="J3677">
            <v>105.28</v>
          </cell>
        </row>
        <row r="3678">
          <cell r="A3678" t="str">
            <v>FB003</v>
          </cell>
          <cell r="C3678" t="str">
            <v>O-RING PER FILTRO 2 CORPI 10"</v>
          </cell>
          <cell r="D3678" t="str">
            <v>040</v>
          </cell>
          <cell r="E3678" t="str">
            <v>112</v>
          </cell>
          <cell r="F3678">
            <v>1.1200000000000001</v>
          </cell>
          <cell r="J3678">
            <v>0.33</v>
          </cell>
        </row>
        <row r="3679">
          <cell r="A3679" t="str">
            <v>FB003A</v>
          </cell>
          <cell r="C3679" t="str">
            <v>O-RING PER FILTRO FB010-011</v>
          </cell>
          <cell r="D3679" t="str">
            <v>040</v>
          </cell>
          <cell r="E3679" t="str">
            <v>112</v>
          </cell>
          <cell r="F3679">
            <v>1.1200000000000001</v>
          </cell>
          <cell r="J3679">
            <v>0.35</v>
          </cell>
        </row>
        <row r="3680">
          <cell r="A3680" t="str">
            <v>FB003B</v>
          </cell>
          <cell r="C3680" t="str">
            <v>O-RING PER FILTRO FB014-015-DE011</v>
          </cell>
          <cell r="D3680" t="str">
            <v>040</v>
          </cell>
          <cell r="E3680" t="str">
            <v>112</v>
          </cell>
          <cell r="F3680">
            <v>1.19</v>
          </cell>
          <cell r="J3680">
            <v>0.39</v>
          </cell>
        </row>
        <row r="3681">
          <cell r="A3681" t="str">
            <v>FB005</v>
          </cell>
          <cell r="C3681" t="str">
            <v>CHIAVE PER FILTRO PP-2034</v>
          </cell>
          <cell r="D3681" t="str">
            <v>040</v>
          </cell>
          <cell r="E3681" t="str">
            <v>106</v>
          </cell>
          <cell r="F3681">
            <v>3.98</v>
          </cell>
          <cell r="J3681">
            <v>0.68</v>
          </cell>
        </row>
        <row r="3682">
          <cell r="A3682" t="str">
            <v>FB006</v>
          </cell>
          <cell r="C3682" t="str">
            <v>CHIAVE PER FILTRO PP- BIG</v>
          </cell>
          <cell r="D3682" t="str">
            <v>040</v>
          </cell>
          <cell r="E3682" t="str">
            <v>106</v>
          </cell>
          <cell r="F3682">
            <v>6.17</v>
          </cell>
          <cell r="J3682">
            <v>1.93</v>
          </cell>
        </row>
        <row r="3683">
          <cell r="A3683" t="str">
            <v>FB008</v>
          </cell>
          <cell r="C3683" t="str">
            <v>STAFFA SUPPORTO SINGOLO FILTRO PP-BIG</v>
          </cell>
          <cell r="D3683" t="str">
            <v>040</v>
          </cell>
          <cell r="E3683" t="str">
            <v>106</v>
          </cell>
          <cell r="F3683">
            <v>9.99</v>
          </cell>
          <cell r="J3683">
            <v>2.83</v>
          </cell>
        </row>
        <row r="3684">
          <cell r="A3684" t="str">
            <v>FB055</v>
          </cell>
          <cell r="C3684" t="str">
            <v>O-RING PER FB017/18 NUOVO TIPO EW/2</v>
          </cell>
          <cell r="D3684" t="str">
            <v>040</v>
          </cell>
          <cell r="E3684" t="str">
            <v>112</v>
          </cell>
          <cell r="F3684">
            <v>2.76</v>
          </cell>
          <cell r="J3684">
            <v>0.84</v>
          </cell>
        </row>
        <row r="3685">
          <cell r="A3685" t="str">
            <v>FB056</v>
          </cell>
          <cell r="C3685" t="str">
            <v>O-RING TENUTA SUPERIORE PER FILTRO FB017A/FB018A</v>
          </cell>
          <cell r="D3685" t="str">
            <v>040</v>
          </cell>
          <cell r="E3685" t="str">
            <v>112</v>
          </cell>
          <cell r="F3685">
            <v>2.67</v>
          </cell>
          <cell r="J3685">
            <v>0.65</v>
          </cell>
        </row>
        <row r="3686">
          <cell r="A3686" t="str">
            <v>FB057</v>
          </cell>
          <cell r="C3686" t="str">
            <v>O-RING TENUTA LATERALE  PER FILTRO FB017A/FB018A</v>
          </cell>
          <cell r="D3686" t="str">
            <v>040</v>
          </cell>
          <cell r="E3686" t="str">
            <v>112</v>
          </cell>
          <cell r="F3686">
            <v>2.67</v>
          </cell>
          <cell r="J3686">
            <v>0.65</v>
          </cell>
        </row>
        <row r="3687">
          <cell r="A3687" t="str">
            <v>FB355</v>
          </cell>
          <cell r="C3687" t="str">
            <v>CONTENITORE FILTRO A SACCO PVC-U MOD. HXP-BF-1-1-B DN50</v>
          </cell>
          <cell r="D3687" t="str">
            <v>040</v>
          </cell>
          <cell r="E3687" t="str">
            <v>107</v>
          </cell>
          <cell r="F3687">
            <v>800.71</v>
          </cell>
          <cell r="J3687">
            <v>191.35</v>
          </cell>
        </row>
        <row r="3688">
          <cell r="A3688" t="str">
            <v>FB356</v>
          </cell>
          <cell r="C3688" t="str">
            <v>CONTENITORE FILTRO A SACCO PVC-U MOD. HXP-BF-1-2-B DN50</v>
          </cell>
          <cell r="D3688" t="str">
            <v>040</v>
          </cell>
          <cell r="E3688" t="str">
            <v>107</v>
          </cell>
          <cell r="F3688">
            <v>931</v>
          </cell>
          <cell r="J3688">
            <v>220.15</v>
          </cell>
        </row>
        <row r="3689">
          <cell r="A3689" t="str">
            <v>FB357A</v>
          </cell>
          <cell r="C3689" t="str">
            <v>SACCO FILTRANTE GRANDEZZA 1 (7"X16") 1 MICRON</v>
          </cell>
          <cell r="D3689" t="str">
            <v>040</v>
          </cell>
          <cell r="E3689" t="str">
            <v>107</v>
          </cell>
          <cell r="F3689">
            <v>15.64</v>
          </cell>
          <cell r="J3689">
            <v>3.65</v>
          </cell>
        </row>
        <row r="3690">
          <cell r="A3690" t="str">
            <v>FB357B</v>
          </cell>
          <cell r="C3690" t="str">
            <v>SACCO FILTRANTE GRANDEZZA 1 (7"X16") 5 MICRON</v>
          </cell>
          <cell r="D3690" t="str">
            <v>040</v>
          </cell>
          <cell r="E3690" t="str">
            <v>107</v>
          </cell>
          <cell r="F3690">
            <v>15.64</v>
          </cell>
          <cell r="J3690">
            <v>3.65</v>
          </cell>
        </row>
        <row r="3691">
          <cell r="A3691" t="str">
            <v>FB357C</v>
          </cell>
          <cell r="C3691" t="str">
            <v>SACCO FILTRANTE GRANDEZZA 1 (7"X16") 10 MICRON</v>
          </cell>
          <cell r="D3691" t="str">
            <v>040</v>
          </cell>
          <cell r="E3691" t="str">
            <v>107</v>
          </cell>
          <cell r="F3691">
            <v>15.64</v>
          </cell>
          <cell r="J3691">
            <v>3.65</v>
          </cell>
        </row>
        <row r="3692">
          <cell r="A3692" t="str">
            <v>FB357D</v>
          </cell>
          <cell r="C3692" t="str">
            <v>SACCO FILTRANTE GRANDEZZA 1 (7"X16") 25 MICRON</v>
          </cell>
          <cell r="D3692" t="str">
            <v>040</v>
          </cell>
          <cell r="E3692" t="str">
            <v>107</v>
          </cell>
          <cell r="F3692">
            <v>15.64</v>
          </cell>
          <cell r="J3692">
            <v>3.65</v>
          </cell>
        </row>
        <row r="3693">
          <cell r="A3693" t="str">
            <v>FB357E</v>
          </cell>
          <cell r="C3693" t="str">
            <v>SACCO FILTRANTE GRANDEZZA 1 (7"X16") 50 MICRON</v>
          </cell>
          <cell r="D3693" t="str">
            <v>040</v>
          </cell>
          <cell r="E3693" t="str">
            <v>107</v>
          </cell>
          <cell r="F3693">
            <v>15.64</v>
          </cell>
          <cell r="J3693">
            <v>3.65</v>
          </cell>
        </row>
        <row r="3694">
          <cell r="A3694" t="str">
            <v>FB357F</v>
          </cell>
          <cell r="C3694" t="str">
            <v>SACCO FILTRANTE GRANDEZZA 1 (7"X16") 100 MICRON</v>
          </cell>
          <cell r="D3694" t="str">
            <v>040</v>
          </cell>
          <cell r="E3694" t="str">
            <v>107</v>
          </cell>
          <cell r="F3694">
            <v>15.64</v>
          </cell>
          <cell r="J3694">
            <v>3.65</v>
          </cell>
        </row>
        <row r="3695">
          <cell r="A3695" t="str">
            <v>FB358A</v>
          </cell>
          <cell r="C3695" t="str">
            <v>SACCO FILTRANTE GRANDEZZA 2 (7"X32") 1 MICRON</v>
          </cell>
          <cell r="D3695" t="str">
            <v>040</v>
          </cell>
          <cell r="E3695" t="str">
            <v>107</v>
          </cell>
          <cell r="F3695">
            <v>21.11</v>
          </cell>
          <cell r="J3695">
            <v>4.8499999999999996</v>
          </cell>
        </row>
        <row r="3696">
          <cell r="A3696" t="str">
            <v>FB358B</v>
          </cell>
          <cell r="C3696" t="str">
            <v>SACCO FILTRANTE GRANDEZZA 2 (7"X32") 5 MICRON</v>
          </cell>
          <cell r="D3696" t="str">
            <v>040</v>
          </cell>
          <cell r="E3696" t="str">
            <v>107</v>
          </cell>
          <cell r="F3696">
            <v>21.11</v>
          </cell>
          <cell r="J3696">
            <v>4.8499999999999996</v>
          </cell>
        </row>
        <row r="3697">
          <cell r="A3697" t="str">
            <v>FB358C</v>
          </cell>
          <cell r="C3697" t="str">
            <v>SACCO FILTRANTE GRANDEZZA 2 (7"X32") 10 MICRON</v>
          </cell>
          <cell r="D3697" t="str">
            <v>040</v>
          </cell>
          <cell r="E3697" t="str">
            <v>107</v>
          </cell>
          <cell r="F3697">
            <v>21.11</v>
          </cell>
          <cell r="J3697">
            <v>4.8499999999999996</v>
          </cell>
        </row>
        <row r="3698">
          <cell r="A3698" t="str">
            <v>FB358D</v>
          </cell>
          <cell r="C3698" t="str">
            <v>SACCO FILTRANTE GRANDEZZA 2 (7"X32") 25 MICRON</v>
          </cell>
          <cell r="D3698" t="str">
            <v>040</v>
          </cell>
          <cell r="E3698" t="str">
            <v>107</v>
          </cell>
          <cell r="F3698">
            <v>21.11</v>
          </cell>
          <cell r="J3698">
            <v>4.8499999999999996</v>
          </cell>
        </row>
        <row r="3699">
          <cell r="A3699" t="str">
            <v>FB358E</v>
          </cell>
          <cell r="C3699" t="str">
            <v>SACCO FILTRANTE GRANDEZZA 2 (7"X32") 50 MICRON</v>
          </cell>
          <cell r="D3699" t="str">
            <v>040</v>
          </cell>
          <cell r="E3699" t="str">
            <v>107</v>
          </cell>
          <cell r="F3699">
            <v>21.11</v>
          </cell>
          <cell r="J3699">
            <v>4.8499999999999996</v>
          </cell>
        </row>
        <row r="3700">
          <cell r="A3700" t="str">
            <v>FB358F</v>
          </cell>
          <cell r="C3700" t="str">
            <v>SACCO FILTRANTE GRANDEZZA 2 (7"X32") 100 MICRON</v>
          </cell>
          <cell r="D3700" t="str">
            <v>040</v>
          </cell>
          <cell r="E3700" t="str">
            <v>107</v>
          </cell>
          <cell r="F3700">
            <v>21.11</v>
          </cell>
          <cell r="J3700">
            <v>4.8499999999999996</v>
          </cell>
        </row>
        <row r="3701">
          <cell r="A3701" t="str">
            <v>FB359</v>
          </cell>
          <cell r="C3701" t="str">
            <v>ANELLO TENUTA CARTUCCIA 6" FILTRI PF</v>
          </cell>
          <cell r="D3701" t="str">
            <v>040</v>
          </cell>
          <cell r="E3701" t="str">
            <v>107</v>
          </cell>
          <cell r="F3701">
            <v>30.3</v>
          </cell>
          <cell r="J3701">
            <v>7.95</v>
          </cell>
        </row>
        <row r="3702">
          <cell r="A3702" t="str">
            <v>FB359A</v>
          </cell>
          <cell r="C3702" t="str">
            <v>ANELLO TENUTA SACCO 7" FILTRI HXP-BF</v>
          </cell>
          <cell r="D3702" t="str">
            <v>040</v>
          </cell>
          <cell r="E3702" t="str">
            <v>107</v>
          </cell>
          <cell r="F3702">
            <v>29.99</v>
          </cell>
          <cell r="J3702">
            <v>2.5</v>
          </cell>
        </row>
        <row r="3703">
          <cell r="A3703" t="str">
            <v>FB360</v>
          </cell>
          <cell r="C3703" t="str">
            <v>CONTENITORE FILTRO MONOCARTUCCIA PVC-U MOD.PF20 DN50</v>
          </cell>
          <cell r="D3703" t="str">
            <v>040</v>
          </cell>
          <cell r="E3703" t="str">
            <v>107</v>
          </cell>
          <cell r="F3703">
            <v>757.62</v>
          </cell>
          <cell r="J3703">
            <v>185</v>
          </cell>
        </row>
        <row r="3704">
          <cell r="A3704" t="str">
            <v>FB361</v>
          </cell>
          <cell r="C3704" t="str">
            <v>CONTENITORE FILTRO MONOCARTUCCIA PVC-U MOD.PF40 DN50</v>
          </cell>
          <cell r="D3704" t="str">
            <v>040</v>
          </cell>
          <cell r="E3704" t="str">
            <v>107</v>
          </cell>
          <cell r="F3704">
            <v>865.85</v>
          </cell>
          <cell r="J3704">
            <v>202</v>
          </cell>
        </row>
        <row r="3705">
          <cell r="A3705" t="str">
            <v>FB362</v>
          </cell>
          <cell r="C3705" t="str">
            <v>O-RING FLANGIA 2"</v>
          </cell>
          <cell r="D3705" t="str">
            <v>040</v>
          </cell>
          <cell r="E3705" t="str">
            <v>107</v>
          </cell>
          <cell r="F3705">
            <v>0.42</v>
          </cell>
          <cell r="J3705">
            <v>0.08</v>
          </cell>
        </row>
        <row r="3706">
          <cell r="A3706" t="str">
            <v>FB363</v>
          </cell>
          <cell r="B3706" t="str">
            <v>FB570</v>
          </cell>
          <cell r="C3706" t="str">
            <v>O-RING CHIUSURA HPCF-PF-HXP 225 EPDM</v>
          </cell>
          <cell r="D3706" t="str">
            <v>040</v>
          </cell>
          <cell r="E3706" t="str">
            <v>107</v>
          </cell>
          <cell r="F3706">
            <v>6.48</v>
          </cell>
          <cell r="J3706">
            <v>0.85</v>
          </cell>
        </row>
        <row r="3707">
          <cell r="A3707" t="str">
            <v>FB364</v>
          </cell>
          <cell r="C3707" t="str">
            <v>BOLT KIT M10 AISI</v>
          </cell>
          <cell r="D3707" t="str">
            <v>040</v>
          </cell>
          <cell r="E3707" t="str">
            <v>107</v>
          </cell>
          <cell r="F3707">
            <v>10.82</v>
          </cell>
          <cell r="J3707">
            <v>2.31</v>
          </cell>
        </row>
        <row r="3708">
          <cell r="A3708" t="str">
            <v>FB365</v>
          </cell>
          <cell r="C3708" t="str">
            <v>O- RING 3" EPDM X CODOLI HPCF D.90</v>
          </cell>
          <cell r="D3708" t="str">
            <v>040</v>
          </cell>
          <cell r="E3708" t="str">
            <v>107</v>
          </cell>
          <cell r="F3708">
            <v>0.42</v>
          </cell>
          <cell r="J3708">
            <v>0.08</v>
          </cell>
        </row>
        <row r="3709">
          <cell r="A3709" t="str">
            <v>FB366</v>
          </cell>
          <cell r="C3709" t="str">
            <v>TAPPO SFIATO</v>
          </cell>
          <cell r="D3709" t="str">
            <v>040</v>
          </cell>
          <cell r="E3709" t="str">
            <v>107</v>
          </cell>
          <cell r="F3709">
            <v>1.62</v>
          </cell>
          <cell r="J3709">
            <v>0.23</v>
          </cell>
        </row>
        <row r="3710">
          <cell r="A3710" t="str">
            <v>FB367</v>
          </cell>
          <cell r="C3710" t="str">
            <v>MANOMETRO 0-10 BAR 1/4"</v>
          </cell>
          <cell r="D3710" t="str">
            <v>040</v>
          </cell>
          <cell r="E3710" t="str">
            <v>107</v>
          </cell>
          <cell r="F3710">
            <v>14.01</v>
          </cell>
          <cell r="J3710">
            <v>3.85</v>
          </cell>
        </row>
        <row r="3711">
          <cell r="A3711" t="str">
            <v>FB368</v>
          </cell>
          <cell r="C3711" t="str">
            <v>DISTANZIALE PVC</v>
          </cell>
          <cell r="D3711" t="str">
            <v>040</v>
          </cell>
          <cell r="E3711" t="str">
            <v>107</v>
          </cell>
          <cell r="F3711">
            <v>16.350000000000001</v>
          </cell>
          <cell r="J3711">
            <v>4.62</v>
          </cell>
        </row>
        <row r="3712">
          <cell r="A3712" t="str">
            <v>FB369</v>
          </cell>
          <cell r="C3712" t="str">
            <v>O-RING CARTUCCIA EPDM</v>
          </cell>
          <cell r="D3712" t="str">
            <v>040</v>
          </cell>
          <cell r="E3712" t="str">
            <v>107</v>
          </cell>
          <cell r="F3712">
            <v>0</v>
          </cell>
          <cell r="J3712">
            <v>0.78</v>
          </cell>
        </row>
        <row r="3713">
          <cell r="A3713" t="str">
            <v>FB370</v>
          </cell>
          <cell r="C3713" t="str">
            <v>FLANGIA DN50</v>
          </cell>
          <cell r="D3713" t="str">
            <v>040</v>
          </cell>
          <cell r="E3713" t="str">
            <v>107</v>
          </cell>
          <cell r="F3713">
            <v>19.579999999999998</v>
          </cell>
          <cell r="J3713">
            <v>5.47</v>
          </cell>
        </row>
        <row r="3714">
          <cell r="A3714" t="str">
            <v>FB371</v>
          </cell>
          <cell r="C3714" t="str">
            <v>GUARNIZIONE A T CODOLO D.63 MM</v>
          </cell>
          <cell r="D3714" t="str">
            <v>040</v>
          </cell>
          <cell r="E3714" t="str">
            <v>107</v>
          </cell>
          <cell r="F3714">
            <v>2.72</v>
          </cell>
          <cell r="J3714">
            <v>0.4</v>
          </cell>
        </row>
        <row r="3715">
          <cell r="A3715" t="str">
            <v>FB373</v>
          </cell>
          <cell r="C3715" t="str">
            <v>ZAMPA DI SOSTEGNO</v>
          </cell>
          <cell r="D3715" t="str">
            <v>040</v>
          </cell>
          <cell r="E3715" t="str">
            <v>107</v>
          </cell>
          <cell r="F3715">
            <v>16.350000000000001</v>
          </cell>
          <cell r="J3715">
            <v>4.62</v>
          </cell>
        </row>
        <row r="3716">
          <cell r="A3716" t="str">
            <v>FB374</v>
          </cell>
          <cell r="C3716" t="str">
            <v>VITE DI FISSAGGIO ZAMPA DI SOSTEGNO</v>
          </cell>
          <cell r="D3716" t="str">
            <v>040</v>
          </cell>
          <cell r="E3716" t="str">
            <v>107</v>
          </cell>
          <cell r="F3716">
            <v>0.54</v>
          </cell>
          <cell r="J3716">
            <v>0.05</v>
          </cell>
        </row>
        <row r="3717">
          <cell r="A3717" t="str">
            <v>FB375</v>
          </cell>
          <cell r="C3717" t="str">
            <v>CARTUCCIA PLEATED PP DLHF620PP1E</v>
          </cell>
          <cell r="D3717" t="str">
            <v>040</v>
          </cell>
          <cell r="E3717" t="str">
            <v>107</v>
          </cell>
          <cell r="F3717">
            <v>151.30000000000001</v>
          </cell>
          <cell r="J3717">
            <v>31</v>
          </cell>
        </row>
        <row r="3718">
          <cell r="A3718" t="str">
            <v>FB376</v>
          </cell>
          <cell r="C3718" t="str">
            <v>CARTUCCIA PLEATED PP DLHF620PP4.5E</v>
          </cell>
          <cell r="D3718" t="str">
            <v>040</v>
          </cell>
          <cell r="E3718" t="str">
            <v>107</v>
          </cell>
          <cell r="F3718">
            <v>150.80000000000001</v>
          </cell>
          <cell r="J3718">
            <v>31</v>
          </cell>
        </row>
        <row r="3719">
          <cell r="A3719" t="str">
            <v>FB377</v>
          </cell>
          <cell r="C3719" t="str">
            <v>CARTUCCIA PLEATED PP DLHF620PP6E</v>
          </cell>
          <cell r="D3719" t="str">
            <v>040</v>
          </cell>
          <cell r="E3719" t="str">
            <v>107</v>
          </cell>
          <cell r="F3719">
            <v>147.19999999999999</v>
          </cell>
          <cell r="J3719">
            <v>31</v>
          </cell>
        </row>
        <row r="3720">
          <cell r="A3720" t="str">
            <v>FB378</v>
          </cell>
          <cell r="C3720" t="str">
            <v>CARTUCCIA PLEATED PP DLHF620PP10E</v>
          </cell>
          <cell r="D3720" t="str">
            <v>040</v>
          </cell>
          <cell r="E3720" t="str">
            <v>107</v>
          </cell>
          <cell r="F3720">
            <v>146.15</v>
          </cell>
          <cell r="J3720">
            <v>31</v>
          </cell>
        </row>
        <row r="3721">
          <cell r="A3721" t="str">
            <v>FB379</v>
          </cell>
          <cell r="C3721" t="str">
            <v>CARTUCCIA PLEATED PP DLHF620PP20E</v>
          </cell>
          <cell r="D3721" t="str">
            <v>040</v>
          </cell>
          <cell r="E3721" t="str">
            <v>107</v>
          </cell>
          <cell r="F3721">
            <v>146.44999999999999</v>
          </cell>
          <cell r="J3721">
            <v>31</v>
          </cell>
        </row>
        <row r="3722">
          <cell r="A3722" t="str">
            <v>FB380</v>
          </cell>
          <cell r="C3722" t="str">
            <v>CARTUCCIA PLEATED PP DLHF620PP40E</v>
          </cell>
          <cell r="D3722" t="str">
            <v>040</v>
          </cell>
          <cell r="E3722" t="str">
            <v>107</v>
          </cell>
          <cell r="F3722">
            <v>143.94999999999999</v>
          </cell>
          <cell r="J3722">
            <v>31</v>
          </cell>
        </row>
        <row r="3723">
          <cell r="A3723" t="str">
            <v>FB381</v>
          </cell>
          <cell r="C3723" t="str">
            <v>CARTUCCIA PLEATED PP DLHF620PP70E</v>
          </cell>
          <cell r="D3723" t="str">
            <v>040</v>
          </cell>
          <cell r="E3723" t="str">
            <v>107</v>
          </cell>
          <cell r="F3723">
            <v>144.32</v>
          </cell>
          <cell r="J3723">
            <v>31</v>
          </cell>
        </row>
        <row r="3724">
          <cell r="A3724" t="str">
            <v>FB382</v>
          </cell>
          <cell r="C3724" t="str">
            <v>CARTUCCIA PLEATED PP DLHF620PP100E</v>
          </cell>
          <cell r="D3724" t="str">
            <v>040</v>
          </cell>
          <cell r="E3724" t="str">
            <v>107</v>
          </cell>
          <cell r="F3724">
            <v>143.15</v>
          </cell>
          <cell r="J3724">
            <v>31</v>
          </cell>
        </row>
        <row r="3725">
          <cell r="A3725" t="str">
            <v>FB383</v>
          </cell>
          <cell r="C3725" t="str">
            <v>ARMATURA PVC SOSTEGNO SACCO 16"</v>
          </cell>
          <cell r="D3725" t="str">
            <v>040</v>
          </cell>
          <cell r="E3725" t="str">
            <v>107</v>
          </cell>
          <cell r="F3725">
            <v>171.66</v>
          </cell>
          <cell r="J3725">
            <v>48.5</v>
          </cell>
        </row>
        <row r="3726">
          <cell r="A3726" t="str">
            <v>FB383A</v>
          </cell>
          <cell r="C3726" t="str">
            <v>ARMATURA PVC SOSTEGNO SACCO 32"</v>
          </cell>
          <cell r="D3726" t="str">
            <v>040</v>
          </cell>
          <cell r="E3726" t="str">
            <v>107</v>
          </cell>
          <cell r="F3726">
            <v>343.33</v>
          </cell>
          <cell r="J3726">
            <v>96.7</v>
          </cell>
        </row>
        <row r="3727">
          <cell r="A3727" t="str">
            <v>FB385</v>
          </cell>
          <cell r="C3727" t="str">
            <v>CARTUCCIA PLEATED PP DLHF640PP1E</v>
          </cell>
          <cell r="D3727" t="str">
            <v>040</v>
          </cell>
          <cell r="E3727" t="str">
            <v>107</v>
          </cell>
          <cell r="F3727">
            <v>285.8</v>
          </cell>
          <cell r="J3727">
            <v>63</v>
          </cell>
        </row>
        <row r="3728">
          <cell r="A3728" t="str">
            <v>FB386</v>
          </cell>
          <cell r="C3728" t="str">
            <v>CARTUCCIA PLEATED PP DLHF640PP4.5E</v>
          </cell>
          <cell r="D3728" t="str">
            <v>040</v>
          </cell>
          <cell r="E3728" t="str">
            <v>107</v>
          </cell>
          <cell r="F3728">
            <v>284.2</v>
          </cell>
          <cell r="J3728">
            <v>63</v>
          </cell>
        </row>
        <row r="3729">
          <cell r="A3729" t="str">
            <v>FB387</v>
          </cell>
          <cell r="C3729" t="str">
            <v>CARTUCCIA PLEATED PP DLHF640PP6E</v>
          </cell>
          <cell r="D3729" t="str">
            <v>040</v>
          </cell>
          <cell r="E3729" t="str">
            <v>107</v>
          </cell>
          <cell r="F3729">
            <v>277.19</v>
          </cell>
          <cell r="J3729">
            <v>63</v>
          </cell>
        </row>
        <row r="3730">
          <cell r="A3730" t="str">
            <v>FB388</v>
          </cell>
          <cell r="C3730" t="str">
            <v>CARTUCCIA PLEATED PP DLHF640PP10E</v>
          </cell>
          <cell r="D3730" t="str">
            <v>040</v>
          </cell>
          <cell r="E3730" t="str">
            <v>107</v>
          </cell>
          <cell r="F3730">
            <v>276.14</v>
          </cell>
          <cell r="J3730">
            <v>63</v>
          </cell>
        </row>
        <row r="3731">
          <cell r="A3731" t="str">
            <v>FB389</v>
          </cell>
          <cell r="C3731" t="str">
            <v>CARTUCCIA PLEATED PP DLHF640PP20E</v>
          </cell>
          <cell r="D3731" t="str">
            <v>040</v>
          </cell>
          <cell r="E3731" t="str">
            <v>107</v>
          </cell>
          <cell r="F3731">
            <v>275.49</v>
          </cell>
          <cell r="J3731">
            <v>63</v>
          </cell>
        </row>
        <row r="3732">
          <cell r="A3732" t="str">
            <v>FB390</v>
          </cell>
          <cell r="C3732" t="str">
            <v>CARTUCCIA PLEATED PP DLHF640PP40E</v>
          </cell>
          <cell r="D3732" t="str">
            <v>040</v>
          </cell>
          <cell r="E3732" t="str">
            <v>107</v>
          </cell>
          <cell r="F3732">
            <v>270.68</v>
          </cell>
          <cell r="J3732">
            <v>63</v>
          </cell>
        </row>
        <row r="3733">
          <cell r="A3733" t="str">
            <v>FB391</v>
          </cell>
          <cell r="C3733" t="str">
            <v>CARTUCCIA PLEATED PP DLHF640PP70E</v>
          </cell>
          <cell r="D3733" t="str">
            <v>040</v>
          </cell>
          <cell r="E3733" t="str">
            <v>107</v>
          </cell>
          <cell r="F3733">
            <v>271.05</v>
          </cell>
          <cell r="J3733">
            <v>63</v>
          </cell>
        </row>
        <row r="3734">
          <cell r="A3734" t="str">
            <v>FB392</v>
          </cell>
          <cell r="C3734" t="str">
            <v>CARTUCCIA PLEATED PP DLHF640PP100E</v>
          </cell>
          <cell r="D3734" t="str">
            <v>040</v>
          </cell>
          <cell r="E3734" t="str">
            <v>107</v>
          </cell>
          <cell r="F3734">
            <v>268.93</v>
          </cell>
          <cell r="J3734">
            <v>63</v>
          </cell>
        </row>
        <row r="3735">
          <cell r="A3735" t="str">
            <v>FB560</v>
          </cell>
          <cell r="C3735" t="str">
            <v>CONTENITORE FILTRO MULTICARTUCCIA PVC-U MOD. HPCF/B-5DC2 D.63 MM</v>
          </cell>
          <cell r="D3735" t="str">
            <v>040</v>
          </cell>
          <cell r="E3735" t="str">
            <v>108</v>
          </cell>
          <cell r="F3735">
            <v>432.92</v>
          </cell>
          <cell r="J3735">
            <v>102</v>
          </cell>
        </row>
        <row r="3736">
          <cell r="A3736" t="str">
            <v>FB561</v>
          </cell>
          <cell r="C3736" t="str">
            <v>CONTENITORE FILTRO MULTICARTUCCIA PVC-U MOD. HPCF/B-5DC3 D.63 MM</v>
          </cell>
          <cell r="D3736" t="str">
            <v>040</v>
          </cell>
          <cell r="E3736" t="str">
            <v>108</v>
          </cell>
          <cell r="F3736">
            <v>519.08000000000004</v>
          </cell>
          <cell r="J3736">
            <v>117</v>
          </cell>
        </row>
        <row r="3737">
          <cell r="A3737" t="str">
            <v>FB562</v>
          </cell>
          <cell r="C3737" t="str">
            <v>CONTENITORE FILTRO MULTICARTUCCIA PVC-U MOD. HPCF/B-5DC4 D.63 MM</v>
          </cell>
          <cell r="D3737" t="str">
            <v>040</v>
          </cell>
          <cell r="E3737" t="str">
            <v>108</v>
          </cell>
          <cell r="F3737">
            <v>606.29999999999995</v>
          </cell>
          <cell r="J3737">
            <v>135</v>
          </cell>
        </row>
        <row r="3738">
          <cell r="A3738" t="str">
            <v>FB564</v>
          </cell>
          <cell r="C3738" t="str">
            <v>CONTENITORE FILTRO MULTICARTUCCIA PVC-U MOD. HPCF-9DC2 D.90 MM</v>
          </cell>
          <cell r="D3738" t="str">
            <v>040</v>
          </cell>
          <cell r="E3738" t="str">
            <v>108</v>
          </cell>
          <cell r="F3738">
            <v>779.68</v>
          </cell>
          <cell r="J3738">
            <v>182</v>
          </cell>
        </row>
        <row r="3739">
          <cell r="A3739" t="str">
            <v>FB565</v>
          </cell>
          <cell r="C3739" t="str">
            <v>CONTENITORE FILTRO MULTICARTUCCIA PVC-U MOD. HPCF-9DC3 D.90 MM</v>
          </cell>
          <cell r="D3739" t="str">
            <v>040</v>
          </cell>
          <cell r="E3739" t="str">
            <v>108</v>
          </cell>
          <cell r="F3739">
            <v>865.85</v>
          </cell>
          <cell r="J3739">
            <v>197</v>
          </cell>
        </row>
        <row r="3740">
          <cell r="A3740" t="str">
            <v>FB566</v>
          </cell>
          <cell r="C3740" t="str">
            <v>CONTENITORE FILTRO MULTICARTUCCIA PVC-U MOD. HPCF-9DC4 D.90 MM</v>
          </cell>
          <cell r="D3740" t="str">
            <v>040</v>
          </cell>
          <cell r="E3740" t="str">
            <v>108</v>
          </cell>
          <cell r="F3740">
            <v>996.15</v>
          </cell>
          <cell r="J3740">
            <v>227</v>
          </cell>
        </row>
        <row r="3741">
          <cell r="A3741" t="str">
            <v>FB571</v>
          </cell>
          <cell r="C3741" t="str">
            <v>O-RING CHIUSURA HPCF 315 EPDM</v>
          </cell>
          <cell r="D3741" t="str">
            <v>040</v>
          </cell>
          <cell r="E3741" t="str">
            <v>108</v>
          </cell>
          <cell r="F3741">
            <v>6.48</v>
          </cell>
          <cell r="J3741">
            <v>0.85</v>
          </cell>
        </row>
        <row r="3742">
          <cell r="A3742" t="str">
            <v>FB572</v>
          </cell>
          <cell r="C3742" t="str">
            <v>SINGOLO KIT CODOLO D.63 MM CON O-RING</v>
          </cell>
          <cell r="D3742" t="str">
            <v>040</v>
          </cell>
          <cell r="E3742" t="str">
            <v>108</v>
          </cell>
          <cell r="F3742">
            <v>25.96</v>
          </cell>
          <cell r="J3742">
            <v>6.15</v>
          </cell>
        </row>
        <row r="3743">
          <cell r="A3743" t="str">
            <v>FB573</v>
          </cell>
          <cell r="C3743" t="str">
            <v>SINGOLO KIT CODOLO D.90 MM CON O-RING</v>
          </cell>
          <cell r="D3743" t="str">
            <v>040</v>
          </cell>
          <cell r="E3743" t="str">
            <v>108</v>
          </cell>
          <cell r="F3743">
            <v>44.88</v>
          </cell>
          <cell r="J3743">
            <v>12.3</v>
          </cell>
        </row>
        <row r="3744">
          <cell r="A3744" t="str">
            <v>FB574</v>
          </cell>
          <cell r="C3744" t="str">
            <v>POMELLO CHIUSURA PACCO CARTUCCE</v>
          </cell>
          <cell r="D3744" t="str">
            <v>040</v>
          </cell>
          <cell r="E3744" t="str">
            <v>108</v>
          </cell>
          <cell r="F3744">
            <v>2.16</v>
          </cell>
          <cell r="J3744">
            <v>0.38</v>
          </cell>
        </row>
        <row r="3745">
          <cell r="A3745" t="str">
            <v>FB575</v>
          </cell>
          <cell r="C3745" t="str">
            <v>TIRANTE 20"</v>
          </cell>
          <cell r="D3745" t="str">
            <v>040</v>
          </cell>
          <cell r="E3745" t="str">
            <v>108</v>
          </cell>
          <cell r="F3745">
            <v>5.83</v>
          </cell>
          <cell r="J3745">
            <v>1.54</v>
          </cell>
        </row>
        <row r="3746">
          <cell r="A3746" t="str">
            <v>FB576</v>
          </cell>
          <cell r="C3746" t="str">
            <v>TIRANTE 30"</v>
          </cell>
          <cell r="D3746" t="str">
            <v>040</v>
          </cell>
          <cell r="E3746" t="str">
            <v>108</v>
          </cell>
          <cell r="F3746">
            <v>7.14</v>
          </cell>
          <cell r="J3746">
            <v>1.92</v>
          </cell>
        </row>
        <row r="3747">
          <cell r="A3747" t="str">
            <v>FB577</v>
          </cell>
          <cell r="C3747" t="str">
            <v>TIRANTE 40"</v>
          </cell>
          <cell r="D3747" t="str">
            <v>040</v>
          </cell>
          <cell r="E3747" t="str">
            <v>108</v>
          </cell>
          <cell r="F3747">
            <v>8.64</v>
          </cell>
          <cell r="J3747">
            <v>2.31</v>
          </cell>
        </row>
        <row r="3748">
          <cell r="A3748" t="str">
            <v>FB578</v>
          </cell>
          <cell r="C3748" t="str">
            <v>STELLA FISSAGGIO CARTUCCE 5DC</v>
          </cell>
          <cell r="D3748" t="str">
            <v>040</v>
          </cell>
          <cell r="E3748" t="str">
            <v>108</v>
          </cell>
          <cell r="F3748">
            <v>8.64</v>
          </cell>
          <cell r="J3748">
            <v>2.31</v>
          </cell>
        </row>
        <row r="3749">
          <cell r="A3749" t="str">
            <v>FB579</v>
          </cell>
          <cell r="C3749" t="str">
            <v>STELLA FISSAGGIO CARTUCCE 9DC</v>
          </cell>
          <cell r="D3749" t="str">
            <v>040</v>
          </cell>
          <cell r="E3749" t="str">
            <v>108</v>
          </cell>
          <cell r="F3749">
            <v>11.9</v>
          </cell>
          <cell r="J3749">
            <v>3.08</v>
          </cell>
        </row>
        <row r="3750">
          <cell r="A3750" t="str">
            <v>FB580</v>
          </cell>
          <cell r="C3750" t="str">
            <v>CALOTTA SUPERIORE FLANGIATA 225 HPCF/PF/HXP + SFIATO + O-RING</v>
          </cell>
          <cell r="D3750" t="str">
            <v>040</v>
          </cell>
          <cell r="E3750" t="str">
            <v>108</v>
          </cell>
          <cell r="F3750">
            <v>42.86</v>
          </cell>
          <cell r="J3750">
            <v>11.5</v>
          </cell>
        </row>
        <row r="3751">
          <cell r="A3751" t="str">
            <v>FB581</v>
          </cell>
          <cell r="C3751" t="str">
            <v>CALOTTA SUPERIORE FLANGIATA 325 HPCF + SFIATO + O-RING</v>
          </cell>
          <cell r="D3751" t="str">
            <v>040</v>
          </cell>
          <cell r="E3751" t="str">
            <v>108</v>
          </cell>
          <cell r="F3751">
            <v>86.57</v>
          </cell>
          <cell r="J3751">
            <v>16.5</v>
          </cell>
        </row>
        <row r="3752">
          <cell r="A3752" t="str">
            <v>FB582</v>
          </cell>
          <cell r="C3752" t="str">
            <v>BOLT KIT M12 AISI</v>
          </cell>
          <cell r="D3752" t="str">
            <v>040</v>
          </cell>
          <cell r="E3752" t="str">
            <v>108</v>
          </cell>
          <cell r="F3752">
            <v>12.98</v>
          </cell>
          <cell r="J3752">
            <v>3.24</v>
          </cell>
        </row>
        <row r="3753">
          <cell r="A3753" t="str">
            <v>FB583</v>
          </cell>
          <cell r="C3753" t="str">
            <v>GUARNIZIONE A T CODOLO D.90 PER FILTRO HPCF</v>
          </cell>
          <cell r="D3753" t="str">
            <v>040</v>
          </cell>
          <cell r="E3753" t="str">
            <v>108</v>
          </cell>
          <cell r="F3753">
            <v>4.08</v>
          </cell>
          <cell r="J3753">
            <v>0.6</v>
          </cell>
        </row>
        <row r="3754">
          <cell r="A3754" t="str">
            <v>FB584</v>
          </cell>
          <cell r="C3754" t="str">
            <v>KIT RACCORDO DI SCARICO 1" M BSPT+D.20 AD INCOLLAGGIO HPCF 9</v>
          </cell>
          <cell r="D3754" t="str">
            <v>040</v>
          </cell>
          <cell r="E3754" t="str">
            <v>108</v>
          </cell>
          <cell r="F3754">
            <v>4</v>
          </cell>
          <cell r="J3754">
            <v>0.73</v>
          </cell>
        </row>
        <row r="3755">
          <cell r="A3755" t="str">
            <v>FBEF20S3</v>
          </cell>
          <cell r="C3755" t="str">
            <v>CONTENITORE MWG EUROFLOW MONOCART.20" FRP 150PSI SP 3" VICT.</v>
          </cell>
          <cell r="D3755" t="str">
            <v>040</v>
          </cell>
          <cell r="E3755" t="str">
            <v>114</v>
          </cell>
          <cell r="F3755">
            <v>1037.46</v>
          </cell>
          <cell r="J3755">
            <v>241.58</v>
          </cell>
        </row>
        <row r="3756">
          <cell r="A3756" t="str">
            <v>FBEF40S3</v>
          </cell>
          <cell r="C3756" t="str">
            <v>CONTENITORE MWG EUROFLOW MONOCART.40" FRP 150PSI SP 3" VICT.</v>
          </cell>
          <cell r="D3756" t="str">
            <v>040</v>
          </cell>
          <cell r="E3756" t="str">
            <v>114</v>
          </cell>
          <cell r="F3756">
            <v>1272.3499999999999</v>
          </cell>
          <cell r="J3756">
            <v>296.10000000000002</v>
          </cell>
        </row>
        <row r="3757">
          <cell r="A3757" t="str">
            <v>FBEFR11</v>
          </cell>
          <cell r="B3757" t="str">
            <v>H8R107</v>
          </cell>
          <cell r="C3757" t="str">
            <v>O-RING PER MWG EUROFLOW</v>
          </cell>
          <cell r="D3757" t="str">
            <v>040</v>
          </cell>
          <cell r="E3757" t="str">
            <v>114</v>
          </cell>
          <cell r="F3757">
            <v>11.45</v>
          </cell>
          <cell r="J3757">
            <v>2.82</v>
          </cell>
        </row>
        <row r="3758">
          <cell r="A3758" t="str">
            <v>FBEFR13</v>
          </cell>
          <cell r="C3758" t="str">
            <v>TIRANTE PER MWG EUROFLOW L=500 MM</v>
          </cell>
          <cell r="D3758" t="str">
            <v>040</v>
          </cell>
          <cell r="E3758" t="str">
            <v>114</v>
          </cell>
          <cell r="F3758">
            <v>20.6</v>
          </cell>
          <cell r="J3758">
            <v>4.7939999999999996</v>
          </cell>
        </row>
        <row r="3759">
          <cell r="A3759" t="str">
            <v>FBEFR15</v>
          </cell>
          <cell r="C3759" t="str">
            <v>THRUST CONE PER  MWG EUROFLOW</v>
          </cell>
          <cell r="D3759" t="str">
            <v>040</v>
          </cell>
          <cell r="E3759" t="str">
            <v>114</v>
          </cell>
          <cell r="F3759">
            <v>56.56</v>
          </cell>
          <cell r="J3759">
            <v>13.16</v>
          </cell>
        </row>
        <row r="3760">
          <cell r="A3760" t="str">
            <v>FBEFR17</v>
          </cell>
          <cell r="C3760" t="str">
            <v>GUIDA DI CENTRAGGIO  PER MWG EUROFLOW</v>
          </cell>
          <cell r="D3760" t="str">
            <v>040</v>
          </cell>
          <cell r="E3760" t="str">
            <v>114</v>
          </cell>
          <cell r="F3760">
            <v>14.14</v>
          </cell>
          <cell r="J3760">
            <v>3.1</v>
          </cell>
        </row>
        <row r="3761">
          <cell r="A3761" t="str">
            <v>FBEFR21</v>
          </cell>
          <cell r="C3761" t="str">
            <v>TAPPO CON MANIGLIA  PER MWG EUROFLOW</v>
          </cell>
          <cell r="D3761" t="str">
            <v>040</v>
          </cell>
          <cell r="E3761" t="str">
            <v>114</v>
          </cell>
          <cell r="F3761">
            <v>158.4</v>
          </cell>
          <cell r="J3761">
            <v>42.3</v>
          </cell>
        </row>
        <row r="3762">
          <cell r="A3762" t="str">
            <v>FBEFR23</v>
          </cell>
          <cell r="C3762" t="str">
            <v>TESTA DI CONNESSIONER PER MWG EUROFLOW</v>
          </cell>
          <cell r="D3762" t="str">
            <v>040</v>
          </cell>
          <cell r="E3762" t="str">
            <v>114</v>
          </cell>
          <cell r="F3762">
            <v>158.4</v>
          </cell>
          <cell r="J3762">
            <v>12.3</v>
          </cell>
        </row>
        <row r="3763">
          <cell r="A3763" t="str">
            <v>FBEFR27</v>
          </cell>
          <cell r="C3763" t="str">
            <v>KIT DI CHIUSURA PER MWG EUROFLOW</v>
          </cell>
          <cell r="D3763" t="str">
            <v>040</v>
          </cell>
          <cell r="E3763" t="str">
            <v>114</v>
          </cell>
          <cell r="F3763">
            <v>14.14</v>
          </cell>
          <cell r="J3763">
            <v>3.29</v>
          </cell>
        </row>
        <row r="3764">
          <cell r="A3764" t="str">
            <v>FBS0320</v>
          </cell>
          <cell r="C3764" t="str">
            <v>CONTENITORE FILTRO MWG MOD. FBS 3x20"  AISI 316L-2" M</v>
          </cell>
          <cell r="D3764" t="str">
            <v>040</v>
          </cell>
          <cell r="E3764" t="str">
            <v>115</v>
          </cell>
          <cell r="F3764">
            <v>988.5</v>
          </cell>
          <cell r="J3764">
            <v>329.5</v>
          </cell>
        </row>
        <row r="3765">
          <cell r="A3765" t="str">
            <v>FBS0320FL</v>
          </cell>
          <cell r="C3765" t="str">
            <v>CONTENITORE FILTRO MWG MOD. FBS 3x20"  AISI 316L-DN 50</v>
          </cell>
          <cell r="D3765" t="str">
            <v>040</v>
          </cell>
          <cell r="E3765" t="str">
            <v>115</v>
          </cell>
          <cell r="F3765">
            <v>1153.5</v>
          </cell>
          <cell r="J3765">
            <v>384.5</v>
          </cell>
        </row>
        <row r="3766">
          <cell r="A3766" t="str">
            <v>FBS0330</v>
          </cell>
          <cell r="C3766" t="str">
            <v>CONTENITORE FILTRO MWG MOD. FBS 3x30"  AISI 316L-2" M</v>
          </cell>
          <cell r="D3766" t="str">
            <v>040</v>
          </cell>
          <cell r="E3766" t="str">
            <v>115</v>
          </cell>
          <cell r="F3766">
            <v>1183.5</v>
          </cell>
          <cell r="J3766">
            <v>394.5</v>
          </cell>
        </row>
        <row r="3767">
          <cell r="A3767" t="str">
            <v>FBS0330FL</v>
          </cell>
          <cell r="C3767" t="str">
            <v>CONTENITORE FILTRO MWG MOD. FBS 3x30"  AISI 316L-DN 50</v>
          </cell>
          <cell r="D3767" t="str">
            <v>040</v>
          </cell>
          <cell r="E3767" t="str">
            <v>115</v>
          </cell>
          <cell r="F3767">
            <v>1333.5</v>
          </cell>
          <cell r="J3767">
            <v>444.5</v>
          </cell>
        </row>
        <row r="3768">
          <cell r="A3768" t="str">
            <v>FBS0340</v>
          </cell>
          <cell r="C3768" t="str">
            <v>CONTENITORE FILTRO MWG MOD. FBS 3x40"  AISI 316L-2" M</v>
          </cell>
          <cell r="D3768" t="str">
            <v>040</v>
          </cell>
          <cell r="E3768" t="str">
            <v>115</v>
          </cell>
          <cell r="F3768">
            <v>1261.5</v>
          </cell>
          <cell r="J3768">
            <v>420.5</v>
          </cell>
        </row>
        <row r="3769">
          <cell r="A3769" t="str">
            <v>FBS0340FL</v>
          </cell>
          <cell r="C3769" t="str">
            <v>CONTENITORE FILTRO MWG MOD. FBS 3x40"  AISI 316L-DN 50</v>
          </cell>
          <cell r="D3769" t="str">
            <v>040</v>
          </cell>
          <cell r="E3769" t="str">
            <v>115</v>
          </cell>
          <cell r="F3769">
            <v>1423.5</v>
          </cell>
          <cell r="J3769">
            <v>474.5</v>
          </cell>
        </row>
        <row r="3770">
          <cell r="A3770" t="str">
            <v>FBS0520</v>
          </cell>
          <cell r="C3770" t="str">
            <v>CONTENITORE FILTRO MWG MOD. FBS 5x20"  AISI 316L-2" M</v>
          </cell>
          <cell r="D3770" t="str">
            <v>040</v>
          </cell>
          <cell r="E3770" t="str">
            <v>115</v>
          </cell>
          <cell r="F3770">
            <v>997.5</v>
          </cell>
          <cell r="J3770">
            <v>332.5</v>
          </cell>
        </row>
        <row r="3771">
          <cell r="A3771" t="str">
            <v>FBS0520FL</v>
          </cell>
          <cell r="C3771" t="str">
            <v>CONTENITORE FILTRO MWG MOD. FBS 5x20"  AISI 316L- DN 50</v>
          </cell>
          <cell r="D3771" t="str">
            <v>040</v>
          </cell>
          <cell r="E3771" t="str">
            <v>115</v>
          </cell>
          <cell r="F3771">
            <v>1162.5</v>
          </cell>
          <cell r="J3771">
            <v>387.5</v>
          </cell>
        </row>
        <row r="3772">
          <cell r="A3772" t="str">
            <v>FBS0530</v>
          </cell>
          <cell r="C3772" t="str">
            <v>CONTENITORE FILTRO MWG MOD. FBS 5x30"  AISI 316L-2" M</v>
          </cell>
          <cell r="D3772" t="str">
            <v>040</v>
          </cell>
          <cell r="E3772" t="str">
            <v>115</v>
          </cell>
          <cell r="F3772">
            <v>1192.5</v>
          </cell>
          <cell r="J3772">
            <v>397.5</v>
          </cell>
        </row>
        <row r="3773">
          <cell r="A3773" t="str">
            <v>FBS0530FL</v>
          </cell>
          <cell r="C3773" t="str">
            <v>CONTENITORE FILTRO MWG MOD. FBS 5x30"  AISI 316L- DN 50</v>
          </cell>
          <cell r="D3773" t="str">
            <v>040</v>
          </cell>
          <cell r="E3773" t="str">
            <v>115</v>
          </cell>
          <cell r="F3773">
            <v>1342.5</v>
          </cell>
          <cell r="J3773">
            <v>447.5</v>
          </cell>
        </row>
        <row r="3774">
          <cell r="A3774" t="str">
            <v>FBS0540</v>
          </cell>
          <cell r="C3774" t="str">
            <v>CONTENITORE FILTRO MWG MOD. FBS 5x40"  AISI 316L-2" M</v>
          </cell>
          <cell r="D3774" t="str">
            <v>040</v>
          </cell>
          <cell r="E3774" t="str">
            <v>115</v>
          </cell>
          <cell r="F3774">
            <v>1270.5</v>
          </cell>
          <cell r="J3774">
            <v>423.5</v>
          </cell>
        </row>
        <row r="3775">
          <cell r="A3775" t="str">
            <v>FBS0540FL</v>
          </cell>
          <cell r="C3775" t="str">
            <v>CONTENITORE FILTRO MWG MOD. FBS 5x40"  AISI 316L- DN 50</v>
          </cell>
          <cell r="D3775" t="str">
            <v>040</v>
          </cell>
          <cell r="E3775" t="str">
            <v>115</v>
          </cell>
          <cell r="F3775">
            <v>1432.5</v>
          </cell>
          <cell r="J3775">
            <v>477.5</v>
          </cell>
        </row>
        <row r="3776">
          <cell r="A3776" t="str">
            <v>FBS0720</v>
          </cell>
          <cell r="C3776" t="str">
            <v>CONTENITORE FILTRO MWG MOD. FBS 7x20"  AISI 316L- 2.5" M</v>
          </cell>
          <cell r="D3776" t="str">
            <v>040</v>
          </cell>
          <cell r="E3776" t="str">
            <v>115</v>
          </cell>
          <cell r="F3776">
            <v>1711.5</v>
          </cell>
          <cell r="J3776">
            <v>570.5</v>
          </cell>
        </row>
        <row r="3777">
          <cell r="A3777" t="str">
            <v>FBS0720FL</v>
          </cell>
          <cell r="C3777" t="str">
            <v>CONTENITORE FILTRO MWG MOD. FBS 7x20"  AISI 316L- DN 65</v>
          </cell>
          <cell r="D3777" t="str">
            <v>040</v>
          </cell>
          <cell r="E3777" t="str">
            <v>115</v>
          </cell>
          <cell r="F3777">
            <v>1861.5</v>
          </cell>
          <cell r="J3777">
            <v>620.5</v>
          </cell>
        </row>
        <row r="3778">
          <cell r="A3778" t="str">
            <v>FBS0730</v>
          </cell>
          <cell r="C3778" t="str">
            <v>CONTENITORE FILTRO MWG MOD. FBS 7x30"  AISI 316L- 2.5" M</v>
          </cell>
          <cell r="D3778" t="str">
            <v>040</v>
          </cell>
          <cell r="E3778" t="str">
            <v>115</v>
          </cell>
          <cell r="F3778">
            <v>1792.5</v>
          </cell>
          <cell r="J3778">
            <v>597.5</v>
          </cell>
        </row>
        <row r="3779">
          <cell r="A3779" t="str">
            <v>FBS0730FL</v>
          </cell>
          <cell r="C3779" t="str">
            <v>CONTENITORE FILTRO MWG MOD. FBS 7x30"  AISI 316L- DN 65</v>
          </cell>
          <cell r="D3779" t="str">
            <v>040</v>
          </cell>
          <cell r="E3779" t="str">
            <v>115</v>
          </cell>
          <cell r="F3779">
            <v>1951.5</v>
          </cell>
          <cell r="J3779">
            <v>650.5</v>
          </cell>
        </row>
        <row r="3780">
          <cell r="A3780" t="str">
            <v>FBS0740</v>
          </cell>
          <cell r="C3780" t="str">
            <v>CONTENITORE FILTRO MWG MOD. FBS 7x40"  AISI 316L- 2.5" M</v>
          </cell>
          <cell r="D3780" t="str">
            <v>040</v>
          </cell>
          <cell r="E3780" t="str">
            <v>115</v>
          </cell>
          <cell r="F3780">
            <v>1951.5</v>
          </cell>
          <cell r="J3780">
            <v>650.5</v>
          </cell>
        </row>
        <row r="3781">
          <cell r="A3781" t="str">
            <v>FBS0740FL</v>
          </cell>
          <cell r="C3781" t="str">
            <v>CONTENITORE FILTRO MWG MOD. FBS 7x40"  AISI 316L- DN 65</v>
          </cell>
          <cell r="D3781" t="str">
            <v>040</v>
          </cell>
          <cell r="E3781" t="str">
            <v>115</v>
          </cell>
          <cell r="F3781">
            <v>2101.5</v>
          </cell>
          <cell r="J3781">
            <v>700.5</v>
          </cell>
        </row>
        <row r="3782">
          <cell r="A3782" t="str">
            <v>FBS1530FL</v>
          </cell>
          <cell r="C3782" t="str">
            <v>CONTENITORE FILTRO MWG MOD. FBS 15x30"  AISI 316L- DN 100</v>
          </cell>
          <cell r="D3782" t="str">
            <v>040</v>
          </cell>
          <cell r="E3782" t="str">
            <v>115</v>
          </cell>
          <cell r="F3782">
            <v>5197.5</v>
          </cell>
          <cell r="J3782">
            <v>1732.5</v>
          </cell>
        </row>
        <row r="3783">
          <cell r="A3783" t="str">
            <v>FBS1540FL</v>
          </cell>
          <cell r="C3783" t="str">
            <v>CONTENITORE FILTRO MWG MOD. FBS 15x40"  AISI 316L- DN 100</v>
          </cell>
          <cell r="D3783" t="str">
            <v>040</v>
          </cell>
          <cell r="E3783" t="str">
            <v>115</v>
          </cell>
          <cell r="F3783">
            <v>5536.5</v>
          </cell>
          <cell r="J3783">
            <v>1845.5</v>
          </cell>
        </row>
        <row r="3784">
          <cell r="A3784" t="str">
            <v>FBS2040FL</v>
          </cell>
          <cell r="C3784" t="str">
            <v>CONTENITORE FILTRO MWG MOD. FBS 20X40" AISI 316L-DN 150</v>
          </cell>
          <cell r="D3784" t="str">
            <v>040</v>
          </cell>
          <cell r="E3784" t="str">
            <v>115</v>
          </cell>
          <cell r="F3784">
            <v>6411</v>
          </cell>
          <cell r="J3784">
            <v>2137</v>
          </cell>
        </row>
        <row r="3785">
          <cell r="A3785" t="str">
            <v>FC050</v>
          </cell>
          <cell r="C3785" t="str">
            <v>CARTUCCIA MELT BLOWN DLPP-01-10 ( 9.7/8")</v>
          </cell>
          <cell r="D3785" t="str">
            <v>040</v>
          </cell>
          <cell r="E3785" t="str">
            <v>100</v>
          </cell>
          <cell r="F3785">
            <v>1.86</v>
          </cell>
          <cell r="J3785">
            <v>0.42</v>
          </cell>
        </row>
        <row r="3786">
          <cell r="A3786" t="str">
            <v>FC051</v>
          </cell>
          <cell r="C3786" t="str">
            <v>CARTUCCIA MELT BLOWN DLPP-05-10 ( 9.7/8")</v>
          </cell>
          <cell r="D3786" t="str">
            <v>040</v>
          </cell>
          <cell r="E3786" t="str">
            <v>100</v>
          </cell>
          <cell r="F3786">
            <v>1.82</v>
          </cell>
          <cell r="J3786">
            <v>0.42</v>
          </cell>
        </row>
        <row r="3787">
          <cell r="A3787" t="str">
            <v>FC052</v>
          </cell>
          <cell r="C3787" t="str">
            <v>CARTUCCIA MELT BLOWN DLPP-10-10 ( 9.7/8")</v>
          </cell>
          <cell r="D3787" t="str">
            <v>040</v>
          </cell>
          <cell r="E3787" t="str">
            <v>100</v>
          </cell>
          <cell r="F3787">
            <v>1.79</v>
          </cell>
          <cell r="J3787">
            <v>0.42</v>
          </cell>
        </row>
        <row r="3788">
          <cell r="A3788" t="str">
            <v>FC053</v>
          </cell>
          <cell r="C3788" t="str">
            <v>CARTUCCIA MELT BLOWN DLPP-20-10 ( 9.7/8")</v>
          </cell>
          <cell r="D3788" t="str">
            <v>040</v>
          </cell>
          <cell r="E3788" t="str">
            <v>100</v>
          </cell>
          <cell r="F3788">
            <v>1.76</v>
          </cell>
          <cell r="J3788">
            <v>0.42</v>
          </cell>
        </row>
        <row r="3789">
          <cell r="A3789" t="str">
            <v>FC054</v>
          </cell>
          <cell r="C3789" t="str">
            <v>CARTUCCIA MELT BLOWN DLPP-30-10 ( 9.7/8" )</v>
          </cell>
          <cell r="D3789" t="str">
            <v>040</v>
          </cell>
          <cell r="E3789" t="str">
            <v>100</v>
          </cell>
          <cell r="F3789">
            <v>1.73</v>
          </cell>
          <cell r="J3789">
            <v>0.42</v>
          </cell>
        </row>
        <row r="3790">
          <cell r="A3790" t="str">
            <v>FC055</v>
          </cell>
          <cell r="C3790" t="str">
            <v>CARTUCCIA MELT BLOWN DLPP-50-10 ( 9.7/8")</v>
          </cell>
          <cell r="D3790" t="str">
            <v>040</v>
          </cell>
          <cell r="E3790" t="str">
            <v>100</v>
          </cell>
          <cell r="F3790">
            <v>1.7</v>
          </cell>
          <cell r="J3790">
            <v>0.42</v>
          </cell>
        </row>
        <row r="3791">
          <cell r="A3791" t="str">
            <v>FC060</v>
          </cell>
          <cell r="C3791" t="str">
            <v>CARTUCCIA MELT BLOWN DLPP-01-20</v>
          </cell>
          <cell r="D3791" t="str">
            <v>040</v>
          </cell>
          <cell r="E3791" t="str">
            <v>100</v>
          </cell>
          <cell r="F3791">
            <v>3.74</v>
          </cell>
          <cell r="J3791">
            <v>0.84</v>
          </cell>
        </row>
        <row r="3792">
          <cell r="A3792" t="str">
            <v>FC061</v>
          </cell>
          <cell r="C3792" t="str">
            <v>CARTUCCIA MELT BLOWN DLPP-05-20</v>
          </cell>
          <cell r="D3792" t="str">
            <v>040</v>
          </cell>
          <cell r="E3792" t="str">
            <v>100</v>
          </cell>
          <cell r="F3792">
            <v>3.67</v>
          </cell>
          <cell r="J3792">
            <v>0.84</v>
          </cell>
        </row>
        <row r="3793">
          <cell r="A3793" t="str">
            <v>FC062</v>
          </cell>
          <cell r="C3793" t="str">
            <v>CARTUCCIA MELT BLOWN DLPP-10-20</v>
          </cell>
          <cell r="D3793" t="str">
            <v>040</v>
          </cell>
          <cell r="E3793" t="str">
            <v>100</v>
          </cell>
          <cell r="F3793">
            <v>3.61</v>
          </cell>
          <cell r="J3793">
            <v>0.84</v>
          </cell>
        </row>
        <row r="3794">
          <cell r="A3794" t="str">
            <v>FC063</v>
          </cell>
          <cell r="C3794" t="str">
            <v>CARTUCCIA MELT BLOWN DLPP-20-20</v>
          </cell>
          <cell r="D3794" t="str">
            <v>040</v>
          </cell>
          <cell r="E3794" t="str">
            <v>100</v>
          </cell>
          <cell r="F3794">
            <v>3.53</v>
          </cell>
          <cell r="J3794">
            <v>0.84</v>
          </cell>
        </row>
        <row r="3795">
          <cell r="A3795" t="str">
            <v>FC064</v>
          </cell>
          <cell r="C3795" t="str">
            <v>CARTUCCIA MELT BLOWN DLPP-30-20</v>
          </cell>
          <cell r="D3795" t="str">
            <v>040</v>
          </cell>
          <cell r="E3795" t="str">
            <v>100</v>
          </cell>
          <cell r="F3795">
            <v>3.47</v>
          </cell>
          <cell r="J3795">
            <v>0.84</v>
          </cell>
        </row>
        <row r="3796">
          <cell r="A3796" t="str">
            <v>FC065</v>
          </cell>
          <cell r="C3796" t="str">
            <v>CARTUCCIA MELT BLOWN DLPP-50-20</v>
          </cell>
          <cell r="D3796" t="str">
            <v>040</v>
          </cell>
          <cell r="E3796" t="str">
            <v>100</v>
          </cell>
          <cell r="F3796">
            <v>3.41</v>
          </cell>
          <cell r="J3796">
            <v>0.84</v>
          </cell>
        </row>
        <row r="3797">
          <cell r="A3797" t="str">
            <v>FC070</v>
          </cell>
          <cell r="C3797" t="str">
            <v>CARTUCCIA MELT BLOWN DLPP-01-30</v>
          </cell>
          <cell r="D3797" t="str">
            <v>040</v>
          </cell>
          <cell r="E3797" t="str">
            <v>100</v>
          </cell>
          <cell r="F3797">
            <v>5.61</v>
          </cell>
          <cell r="J3797">
            <v>1.26</v>
          </cell>
        </row>
        <row r="3798">
          <cell r="A3798" t="str">
            <v>FC071</v>
          </cell>
          <cell r="C3798" t="str">
            <v>CARTUCCIA MELT BLOWN DLPP-05-30</v>
          </cell>
          <cell r="D3798" t="str">
            <v>040</v>
          </cell>
          <cell r="E3798" t="str">
            <v>100</v>
          </cell>
          <cell r="F3798">
            <v>5.51</v>
          </cell>
          <cell r="J3798">
            <v>1.26</v>
          </cell>
        </row>
        <row r="3799">
          <cell r="A3799" t="str">
            <v>FC072</v>
          </cell>
          <cell r="C3799" t="str">
            <v>CARTUCCIA MELT BLOWN DLPP-10-30</v>
          </cell>
          <cell r="D3799" t="str">
            <v>040</v>
          </cell>
          <cell r="E3799" t="str">
            <v>100</v>
          </cell>
          <cell r="F3799">
            <v>5.41</v>
          </cell>
          <cell r="J3799">
            <v>1.26</v>
          </cell>
        </row>
        <row r="3800">
          <cell r="A3800" t="str">
            <v>FC073</v>
          </cell>
          <cell r="C3800" t="str">
            <v>CARTUCCIA MELT BLOWN DLPP-20-30</v>
          </cell>
          <cell r="D3800" t="str">
            <v>040</v>
          </cell>
          <cell r="E3800" t="str">
            <v>100</v>
          </cell>
          <cell r="F3800">
            <v>5.32</v>
          </cell>
          <cell r="J3800">
            <v>1.26</v>
          </cell>
        </row>
        <row r="3801">
          <cell r="A3801" t="str">
            <v>FC074</v>
          </cell>
          <cell r="C3801" t="str">
            <v>CARTUCCIA MELT BLOWN DLPP-30-30</v>
          </cell>
          <cell r="D3801" t="str">
            <v>040</v>
          </cell>
          <cell r="E3801" t="str">
            <v>100</v>
          </cell>
          <cell r="F3801">
            <v>5.22</v>
          </cell>
          <cell r="J3801">
            <v>1.26</v>
          </cell>
        </row>
        <row r="3802">
          <cell r="A3802" t="str">
            <v>FC075</v>
          </cell>
          <cell r="C3802" t="str">
            <v>CARTUCCIA MELT BLOWN DLPP-50-30</v>
          </cell>
          <cell r="D3802" t="str">
            <v>040</v>
          </cell>
          <cell r="E3802" t="str">
            <v>100</v>
          </cell>
          <cell r="F3802">
            <v>5.12</v>
          </cell>
          <cell r="J3802">
            <v>1.26</v>
          </cell>
        </row>
        <row r="3803">
          <cell r="A3803" t="str">
            <v>FC080</v>
          </cell>
          <cell r="C3803" t="str">
            <v>CARTUCCIA MELT BLOWN DLPP-01-40</v>
          </cell>
          <cell r="D3803" t="str">
            <v>040</v>
          </cell>
          <cell r="E3803" t="str">
            <v>100</v>
          </cell>
          <cell r="F3803">
            <v>7.49</v>
          </cell>
          <cell r="J3803">
            <v>1.68</v>
          </cell>
        </row>
        <row r="3804">
          <cell r="A3804" t="str">
            <v>FC081</v>
          </cell>
          <cell r="C3804" t="str">
            <v>CARTUCCIA MELT BLOWN DLPP-05-40</v>
          </cell>
          <cell r="D3804" t="str">
            <v>040</v>
          </cell>
          <cell r="E3804" t="str">
            <v>100</v>
          </cell>
          <cell r="F3804">
            <v>7.36</v>
          </cell>
          <cell r="J3804">
            <v>1.68</v>
          </cell>
        </row>
        <row r="3805">
          <cell r="A3805" t="str">
            <v>FC082</v>
          </cell>
          <cell r="C3805" t="str">
            <v>CARTUCCIA MELT BLOWN DLPP-10-40</v>
          </cell>
          <cell r="D3805" t="str">
            <v>040</v>
          </cell>
          <cell r="E3805" t="str">
            <v>100</v>
          </cell>
          <cell r="F3805">
            <v>7.23</v>
          </cell>
          <cell r="J3805">
            <v>1.68</v>
          </cell>
        </row>
        <row r="3806">
          <cell r="A3806" t="str">
            <v>FC083</v>
          </cell>
          <cell r="C3806" t="str">
            <v>CARTUCCIA MELT BLOWN DLPP-20-40</v>
          </cell>
          <cell r="D3806" t="str">
            <v>040</v>
          </cell>
          <cell r="E3806" t="str">
            <v>100</v>
          </cell>
          <cell r="F3806">
            <v>7.09</v>
          </cell>
          <cell r="J3806">
            <v>1.68</v>
          </cell>
        </row>
        <row r="3807">
          <cell r="A3807" t="str">
            <v>FC084</v>
          </cell>
          <cell r="C3807" t="str">
            <v>CARTUCCIA MELT BLOWN DLPP-30-40</v>
          </cell>
          <cell r="D3807" t="str">
            <v>040</v>
          </cell>
          <cell r="E3807" t="str">
            <v>100</v>
          </cell>
          <cell r="F3807">
            <v>6.95</v>
          </cell>
          <cell r="J3807">
            <v>1.68</v>
          </cell>
        </row>
        <row r="3808">
          <cell r="A3808" t="str">
            <v>FC085</v>
          </cell>
          <cell r="C3808" t="str">
            <v>CARTUCCIA MELT BLOWN DLPP-50-40</v>
          </cell>
          <cell r="D3808" t="str">
            <v>040</v>
          </cell>
          <cell r="E3808" t="str">
            <v>100</v>
          </cell>
          <cell r="F3808">
            <v>6.83</v>
          </cell>
          <cell r="J3808">
            <v>1.68</v>
          </cell>
        </row>
        <row r="3809">
          <cell r="A3809" t="str">
            <v>FC100</v>
          </cell>
          <cell r="C3809" t="str">
            <v>CARTUCCIA FILO AVVOLTO DLSW-10-01 ( 9-7/8" )</v>
          </cell>
          <cell r="D3809" t="str">
            <v>040</v>
          </cell>
          <cell r="E3809" t="str">
            <v>100</v>
          </cell>
          <cell r="F3809">
            <v>2.56</v>
          </cell>
          <cell r="J3809">
            <v>0.68</v>
          </cell>
        </row>
        <row r="3810">
          <cell r="A3810" t="str">
            <v>FC101</v>
          </cell>
          <cell r="C3810" t="str">
            <v>CARTUCCIA FILO AVVOLTO DLSW-10-05 (9-7/8")</v>
          </cell>
          <cell r="D3810" t="str">
            <v>040</v>
          </cell>
          <cell r="E3810" t="str">
            <v>100</v>
          </cell>
          <cell r="F3810">
            <v>2.5</v>
          </cell>
          <cell r="J3810">
            <v>0.68</v>
          </cell>
        </row>
        <row r="3811">
          <cell r="A3811" t="str">
            <v>FC102</v>
          </cell>
          <cell r="C3811" t="str">
            <v>CARTUCCIA FILO AVVOLTO DLSW-10-10 (9-7/8")</v>
          </cell>
          <cell r="D3811" t="str">
            <v>040</v>
          </cell>
          <cell r="E3811" t="str">
            <v>100</v>
          </cell>
          <cell r="F3811">
            <v>2.46</v>
          </cell>
          <cell r="J3811">
            <v>0.68</v>
          </cell>
        </row>
        <row r="3812">
          <cell r="A3812" t="str">
            <v>FC103</v>
          </cell>
          <cell r="C3812" t="str">
            <v>CARTUCCIA FILO AVVOLTO DLSW-10-20 (9-7/8")</v>
          </cell>
          <cell r="D3812" t="str">
            <v>040</v>
          </cell>
          <cell r="E3812" t="str">
            <v>100</v>
          </cell>
          <cell r="F3812">
            <v>2.42</v>
          </cell>
          <cell r="J3812">
            <v>0.68</v>
          </cell>
        </row>
        <row r="3813">
          <cell r="A3813" t="str">
            <v>FC104</v>
          </cell>
          <cell r="C3813" t="str">
            <v>CARTUCCIA FILO AVVOLTO DLSW-10-50 (9-7/8")</v>
          </cell>
          <cell r="D3813" t="str">
            <v>040</v>
          </cell>
          <cell r="E3813" t="str">
            <v>100</v>
          </cell>
          <cell r="F3813">
            <v>2.39</v>
          </cell>
          <cell r="J3813">
            <v>0.68</v>
          </cell>
        </row>
        <row r="3814">
          <cell r="A3814" t="str">
            <v>FC105</v>
          </cell>
          <cell r="C3814" t="str">
            <v>CARTUCCIA FILO AVVOLTO DLSW-10-100 (9-7/8")</v>
          </cell>
          <cell r="D3814" t="str">
            <v>040</v>
          </cell>
          <cell r="E3814" t="str">
            <v>100</v>
          </cell>
          <cell r="F3814">
            <v>2.42</v>
          </cell>
          <cell r="J3814">
            <v>0.68</v>
          </cell>
        </row>
        <row r="3815">
          <cell r="A3815" t="str">
            <v>FC110</v>
          </cell>
          <cell r="C3815" t="str">
            <v>CARTUCCIA FILO AVVOLTO DLSW-20-01</v>
          </cell>
          <cell r="D3815" t="str">
            <v>040</v>
          </cell>
          <cell r="E3815" t="str">
            <v>100</v>
          </cell>
          <cell r="F3815">
            <v>5.13</v>
          </cell>
          <cell r="J3815">
            <v>1.36</v>
          </cell>
        </row>
        <row r="3816">
          <cell r="A3816" t="str">
            <v>FC111</v>
          </cell>
          <cell r="C3816" t="str">
            <v>CARTUCCIA FILO AVVOLTO DLSW-20-05</v>
          </cell>
          <cell r="D3816" t="str">
            <v>040</v>
          </cell>
          <cell r="E3816" t="str">
            <v>100</v>
          </cell>
          <cell r="F3816">
            <v>5.03</v>
          </cell>
          <cell r="J3816">
            <v>1.36</v>
          </cell>
        </row>
        <row r="3817">
          <cell r="A3817" t="str">
            <v>FC112</v>
          </cell>
          <cell r="C3817" t="str">
            <v>CARTUCCIA FILO AVVOLTO DLSW-20-10</v>
          </cell>
          <cell r="D3817" t="str">
            <v>040</v>
          </cell>
          <cell r="E3817" t="str">
            <v>100</v>
          </cell>
          <cell r="F3817">
            <v>4.95</v>
          </cell>
          <cell r="J3817">
            <v>1.36</v>
          </cell>
        </row>
        <row r="3818">
          <cell r="A3818" t="str">
            <v>FC113</v>
          </cell>
          <cell r="C3818" t="str">
            <v>CARTUCCIA FILO AVVOLTO DLSW-20-20</v>
          </cell>
          <cell r="D3818" t="str">
            <v>040</v>
          </cell>
          <cell r="E3818" t="str">
            <v>100</v>
          </cell>
          <cell r="F3818">
            <v>4.87</v>
          </cell>
          <cell r="J3818">
            <v>1.36</v>
          </cell>
        </row>
        <row r="3819">
          <cell r="A3819" t="str">
            <v>FC114</v>
          </cell>
          <cell r="C3819" t="str">
            <v>CARTUCCIA FILO AVVOLTO DLSW-20-50</v>
          </cell>
          <cell r="D3819" t="str">
            <v>040</v>
          </cell>
          <cell r="E3819" t="str">
            <v>100</v>
          </cell>
          <cell r="F3819">
            <v>4.8</v>
          </cell>
          <cell r="J3819">
            <v>1.36</v>
          </cell>
        </row>
        <row r="3820">
          <cell r="A3820" t="str">
            <v>FC115</v>
          </cell>
          <cell r="C3820" t="str">
            <v>CARTUCCIA FILO AVVOLTO DLSW-20-100</v>
          </cell>
          <cell r="D3820" t="str">
            <v>040</v>
          </cell>
          <cell r="E3820" t="str">
            <v>100</v>
          </cell>
          <cell r="F3820">
            <v>4.8099999999999996</v>
          </cell>
          <cell r="J3820">
            <v>1.36</v>
          </cell>
        </row>
        <row r="3821">
          <cell r="A3821" t="str">
            <v>FV390NC-603</v>
          </cell>
          <cell r="C3821" t="str">
            <v>VALV. FLECK 3900/1800 AUT. ADDOLC. CRON. DF NXT 7-50-10</v>
          </cell>
          <cell r="D3821" t="str">
            <v>023</v>
          </cell>
          <cell r="E3821" t="str">
            <v>550</v>
          </cell>
          <cell r="F3821">
            <v>6071.13</v>
          </cell>
        </row>
        <row r="3822">
          <cell r="A3822" t="str">
            <v>H2E1B1</v>
          </cell>
          <cell r="B3822" t="str">
            <v>DE402</v>
          </cell>
          <cell r="C3822" t="str">
            <v>RO VESSEL FRP 2,5" END-PORT 300 PSI 2540 1/4" BSPT F - 1/4" BSPT F</v>
          </cell>
          <cell r="D3822" t="str">
            <v>030</v>
          </cell>
          <cell r="E3822" t="str">
            <v>180</v>
          </cell>
          <cell r="F3822">
            <v>126.21</v>
          </cell>
          <cell r="J3822">
            <v>31.96</v>
          </cell>
        </row>
        <row r="3823">
          <cell r="A3823" t="str">
            <v>H2E1BQ</v>
          </cell>
          <cell r="B3823" t="str">
            <v>DE400</v>
          </cell>
          <cell r="C3823" t="str">
            <v>RO VESSEL FRP 2,5" END-PORT 300 PSI 2514 1/4" BSPT F - 1/4" BSPT F</v>
          </cell>
          <cell r="D3823" t="str">
            <v>030</v>
          </cell>
          <cell r="E3823" t="str">
            <v>180</v>
          </cell>
          <cell r="F3823">
            <v>95.71</v>
          </cell>
          <cell r="J3823">
            <v>26.32</v>
          </cell>
        </row>
        <row r="3824">
          <cell r="A3824" t="str">
            <v>H2E1BV</v>
          </cell>
          <cell r="B3824" t="str">
            <v>DE401</v>
          </cell>
          <cell r="C3824" t="str">
            <v>RO VESSEL FRP 2,5" END-PORT 300 PSI 2521 1/4" BSPT F - 1/4" BSPT F</v>
          </cell>
          <cell r="D3824" t="str">
            <v>030</v>
          </cell>
          <cell r="E3824" t="str">
            <v>180</v>
          </cell>
          <cell r="F3824">
            <v>105.63</v>
          </cell>
          <cell r="J3824">
            <v>29.14</v>
          </cell>
        </row>
        <row r="3825">
          <cell r="A3825" t="str">
            <v>H2E1G1</v>
          </cell>
          <cell r="B3825" t="str">
            <v>DE412</v>
          </cell>
          <cell r="C3825" t="str">
            <v>RO VESSEL FRP 2,5" END-PORT 1000 PSI 2540 1/4" BSPT F - 1/4" BSPT F</v>
          </cell>
          <cell r="D3825" t="str">
            <v>030</v>
          </cell>
          <cell r="E3825" t="str">
            <v>180</v>
          </cell>
          <cell r="F3825">
            <v>422.54</v>
          </cell>
          <cell r="J3825">
            <v>116.75</v>
          </cell>
        </row>
        <row r="3826">
          <cell r="A3826" t="str">
            <v>H2E1GV</v>
          </cell>
          <cell r="B3826" t="str">
            <v>DE411</v>
          </cell>
          <cell r="C3826" t="str">
            <v>RO VESSEL FRP 2,5" END-PORT 1000 PSI 2521 1/4" BSPT F - 1/4" BSPT F</v>
          </cell>
          <cell r="D3826" t="str">
            <v>030</v>
          </cell>
          <cell r="E3826" t="str">
            <v>180</v>
          </cell>
          <cell r="F3826">
            <v>406.03</v>
          </cell>
          <cell r="J3826">
            <v>112.14</v>
          </cell>
        </row>
        <row r="3827">
          <cell r="A3827" t="str">
            <v>H2R001</v>
          </cell>
          <cell r="C3827" t="str">
            <v>2.5" MPV SADDLE FOR 300-1000 PSI</v>
          </cell>
          <cell r="D3827" t="str">
            <v>030</v>
          </cell>
          <cell r="E3827" t="str">
            <v>180</v>
          </cell>
          <cell r="F3827">
            <v>2.31</v>
          </cell>
          <cell r="J3827">
            <v>0.52</v>
          </cell>
        </row>
        <row r="3828">
          <cell r="A3828" t="str">
            <v>H2R003</v>
          </cell>
          <cell r="C3828" t="str">
            <v>2.5" MPV STRAP  FOR 300 PSI L=160 mm</v>
          </cell>
          <cell r="D3828" t="str">
            <v>030</v>
          </cell>
          <cell r="E3828" t="str">
            <v>180</v>
          </cell>
          <cell r="F3828">
            <v>14.3</v>
          </cell>
          <cell r="J3828">
            <v>3.2</v>
          </cell>
        </row>
        <row r="3829">
          <cell r="A3829" t="str">
            <v>H2R005</v>
          </cell>
          <cell r="C3829" t="str">
            <v>2.5" MPV STRAP  FOR 1000 PSI L=170 mm</v>
          </cell>
          <cell r="D3829" t="str">
            <v>030</v>
          </cell>
          <cell r="E3829" t="str">
            <v>180</v>
          </cell>
          <cell r="F3829">
            <v>14.3</v>
          </cell>
          <cell r="J3829">
            <v>3.2</v>
          </cell>
        </row>
        <row r="3830">
          <cell r="A3830" t="str">
            <v>H2R011</v>
          </cell>
          <cell r="C3830" t="str">
            <v>2,5" MPV END PLATE IN ABS F/C/P 1/4" BSPT FOR 300 PSI</v>
          </cell>
          <cell r="D3830" t="str">
            <v>030</v>
          </cell>
          <cell r="E3830" t="str">
            <v>180</v>
          </cell>
          <cell r="F3830">
            <v>17.850000000000001</v>
          </cell>
          <cell r="J3830">
            <v>4.01</v>
          </cell>
        </row>
        <row r="3831">
          <cell r="A3831" t="str">
            <v>H2R013</v>
          </cell>
          <cell r="C3831" t="str">
            <v>2,5" MPV END PLATE IN AISI 2507SST F/C/P 1/4" BSPT FOR 1000 PSI</v>
          </cell>
          <cell r="D3831" t="str">
            <v>030</v>
          </cell>
          <cell r="E3831" t="str">
            <v>180</v>
          </cell>
          <cell r="F3831">
            <v>144.01</v>
          </cell>
          <cell r="J3831">
            <v>32.049999999999997</v>
          </cell>
        </row>
        <row r="3832">
          <cell r="A3832" t="str">
            <v>H2R041</v>
          </cell>
          <cell r="C3832" t="str">
            <v>2,5" MPV SEEGER IN AISI 316 FOR 300-1000 PSI</v>
          </cell>
          <cell r="D3832" t="str">
            <v>030</v>
          </cell>
          <cell r="E3832" t="str">
            <v>180</v>
          </cell>
          <cell r="F3832">
            <v>7.35</v>
          </cell>
          <cell r="J3832">
            <v>1.6</v>
          </cell>
        </row>
        <row r="3833">
          <cell r="A3833" t="str">
            <v>H2R101</v>
          </cell>
          <cell r="B3833" t="str">
            <v/>
          </cell>
          <cell r="C3833" t="str">
            <v>2,5" &amp; 4" MPV ADAPTER SEAL IN EPDM FOR 300÷1200 PSI</v>
          </cell>
          <cell r="D3833" t="str">
            <v>030</v>
          </cell>
          <cell r="E3833" t="str">
            <v>180</v>
          </cell>
          <cell r="F3833">
            <v>0.82</v>
          </cell>
          <cell r="J3833">
            <v>0.2</v>
          </cell>
        </row>
        <row r="3834">
          <cell r="A3834" t="str">
            <v>H2R103</v>
          </cell>
          <cell r="B3834" t="str">
            <v/>
          </cell>
          <cell r="C3834" t="str">
            <v>2,5" MPV HEAD SEAL IN EPDM FOR 300÷1000 PSI</v>
          </cell>
          <cell r="D3834" t="str">
            <v>030</v>
          </cell>
          <cell r="E3834" t="str">
            <v>180</v>
          </cell>
          <cell r="F3834">
            <v>3.32</v>
          </cell>
          <cell r="J3834">
            <v>0.82</v>
          </cell>
        </row>
        <row r="3835">
          <cell r="A3835" t="str">
            <v>H410B1</v>
          </cell>
          <cell r="B3835" t="str">
            <v>DE621/1</v>
          </cell>
          <cell r="C3835" t="str">
            <v>RO VESSEL FRP 4" SIDE-PORT 300 PSI 4040 1C5C - 1/2" BSPT F</v>
          </cell>
          <cell r="D3835" t="str">
            <v>030</v>
          </cell>
          <cell r="E3835" t="str">
            <v>180</v>
          </cell>
          <cell r="F3835">
            <v>310.22000000000003</v>
          </cell>
          <cell r="J3835">
            <v>49.24</v>
          </cell>
        </row>
        <row r="3836">
          <cell r="A3836" t="str">
            <v>H410B2</v>
          </cell>
          <cell r="B3836" t="str">
            <v>DE622/1</v>
          </cell>
          <cell r="C3836" t="str">
            <v>RO VESSEL FRP 4" SIDE-PORT 300 PSI 2EL 1C5C - 1/2" BSPT F</v>
          </cell>
          <cell r="D3836" t="str">
            <v>030</v>
          </cell>
          <cell r="E3836" t="str">
            <v>180</v>
          </cell>
          <cell r="F3836">
            <v>363.77</v>
          </cell>
          <cell r="J3836">
            <v>65.650000000000006</v>
          </cell>
        </row>
        <row r="3837">
          <cell r="A3837" t="str">
            <v>H410B3</v>
          </cell>
          <cell r="B3837" t="str">
            <v>DE623/1</v>
          </cell>
          <cell r="C3837" t="str">
            <v>RO VESSEL FRP 4" SIDE-PORT 300 PSI 3EL 1C5C - 1/2" BSPT F</v>
          </cell>
          <cell r="D3837" t="str">
            <v>030</v>
          </cell>
          <cell r="E3837" t="str">
            <v>180</v>
          </cell>
          <cell r="F3837">
            <v>430.46</v>
          </cell>
          <cell r="J3837">
            <v>83.07</v>
          </cell>
        </row>
        <row r="3838">
          <cell r="A3838" t="str">
            <v>H410B4</v>
          </cell>
          <cell r="B3838" t="str">
            <v>DE624/1</v>
          </cell>
          <cell r="C3838" t="str">
            <v>RO VESSEL FRP 4" SIDE-PORT 300 PSI 4EL 1C5C - 1/2" BSPT F</v>
          </cell>
          <cell r="D3838" t="str">
            <v>030</v>
          </cell>
          <cell r="E3838" t="str">
            <v>180</v>
          </cell>
          <cell r="F3838">
            <v>519.30999999999995</v>
          </cell>
          <cell r="J3838">
            <v>113.16</v>
          </cell>
        </row>
        <row r="3839">
          <cell r="A3839" t="str">
            <v>H410B5</v>
          </cell>
          <cell r="B3839" t="str">
            <v/>
          </cell>
          <cell r="C3839" t="str">
            <v>RO VESSEL FRP 4" SIDE-PORT 300 PSI 5EL 1C5C - 1/2" BSPT F</v>
          </cell>
          <cell r="D3839" t="str">
            <v>030</v>
          </cell>
          <cell r="E3839" t="str">
            <v>180</v>
          </cell>
          <cell r="F3839">
            <v>649.13</v>
          </cell>
          <cell r="J3839">
            <v>141.41999999999999</v>
          </cell>
        </row>
        <row r="3840">
          <cell r="A3840" t="str">
            <v>H410B6</v>
          </cell>
          <cell r="B3840" t="str">
            <v/>
          </cell>
          <cell r="C3840" t="str">
            <v>RO VESSEL FRP 4" SIDE-PORT 300 PSI 6EL 1C5C - 1/2" BSPT F</v>
          </cell>
          <cell r="D3840" t="str">
            <v>030</v>
          </cell>
          <cell r="E3840" t="str">
            <v>180</v>
          </cell>
          <cell r="F3840">
            <v>778.96</v>
          </cell>
          <cell r="J3840">
            <v>169.69</v>
          </cell>
        </row>
        <row r="3841">
          <cell r="A3841" t="str">
            <v>H410D1</v>
          </cell>
          <cell r="B3841" t="str">
            <v/>
          </cell>
          <cell r="C3841" t="str">
            <v>RO VESSEL FRP 4" SIDE-PORT 600 PSI 4040 1C5C - 1/2" BSPT M</v>
          </cell>
          <cell r="D3841" t="str">
            <v>030</v>
          </cell>
          <cell r="E3841" t="str">
            <v>180</v>
          </cell>
          <cell r="F3841">
            <v>728.19</v>
          </cell>
          <cell r="J3841">
            <v>197.21</v>
          </cell>
        </row>
        <row r="3842">
          <cell r="A3842" t="str">
            <v>H410D2</v>
          </cell>
          <cell r="B3842" t="str">
            <v/>
          </cell>
          <cell r="C3842" t="str">
            <v>RO VESSEL FRP 4" SIDE-PORT 600 PSI 2EL 1C5C - 1/2" BSPT M</v>
          </cell>
          <cell r="D3842" t="str">
            <v>030</v>
          </cell>
          <cell r="E3842" t="str">
            <v>180</v>
          </cell>
          <cell r="F3842">
            <v>882.01</v>
          </cell>
          <cell r="J3842">
            <v>246.47</v>
          </cell>
        </row>
        <row r="3843">
          <cell r="A3843" t="str">
            <v>H410D3</v>
          </cell>
          <cell r="B3843" t="str">
            <v/>
          </cell>
          <cell r="C3843" t="str">
            <v>RO VESSEL FRP 4" SIDE-PORT 600 PSI 3EL 1C5C - 1/2" BSPT M</v>
          </cell>
          <cell r="D3843" t="str">
            <v>030</v>
          </cell>
          <cell r="E3843" t="str">
            <v>180</v>
          </cell>
          <cell r="F3843">
            <v>1027.22</v>
          </cell>
          <cell r="J3843">
            <v>281.52999999999997</v>
          </cell>
        </row>
        <row r="3844">
          <cell r="A3844" t="str">
            <v>H410D4</v>
          </cell>
          <cell r="B3844" t="str">
            <v/>
          </cell>
          <cell r="C3844" t="str">
            <v>RO VESSEL FRP 4" SIDE-PORT 600 PSI 4EL 1C5C - 1/2" BSPT M</v>
          </cell>
          <cell r="D3844" t="str">
            <v>030</v>
          </cell>
          <cell r="E3844" t="str">
            <v>180</v>
          </cell>
          <cell r="F3844">
            <v>1205.93</v>
          </cell>
          <cell r="J3844">
            <v>347.89</v>
          </cell>
        </row>
        <row r="3845">
          <cell r="A3845" t="str">
            <v>H410D5</v>
          </cell>
          <cell r="B3845" t="str">
            <v/>
          </cell>
          <cell r="C3845" t="str">
            <v>RO VESSEL FRP 4" SIDE-PORT 600 PSI 5EL 1C5C - 1/2" BSPT M</v>
          </cell>
          <cell r="D3845" t="str">
            <v>030</v>
          </cell>
          <cell r="E3845" t="str">
            <v>180</v>
          </cell>
          <cell r="F3845">
            <v>1441.35</v>
          </cell>
          <cell r="J3845">
            <v>405.52</v>
          </cell>
        </row>
        <row r="3846">
          <cell r="A3846" t="str">
            <v>H410D6</v>
          </cell>
          <cell r="B3846" t="str">
            <v/>
          </cell>
          <cell r="C3846" t="str">
            <v>RO VESSEL FRP 4" SIDE-PORT 600 PSI 6EL 1C5C - 1/2" BSPT M</v>
          </cell>
          <cell r="D3846" t="str">
            <v>030</v>
          </cell>
          <cell r="E3846" t="str">
            <v>180</v>
          </cell>
          <cell r="F3846">
            <v>1599.85</v>
          </cell>
          <cell r="J3846">
            <v>449.32</v>
          </cell>
        </row>
        <row r="3847">
          <cell r="A3847" t="str">
            <v>H410G1</v>
          </cell>
          <cell r="B3847" t="str">
            <v/>
          </cell>
          <cell r="C3847" t="str">
            <v>RO VESSEL FRP 4" SIDE-PORT 1000 PSI 4040 1C5C - 1/2" BSPT M</v>
          </cell>
          <cell r="D3847" t="str">
            <v>030</v>
          </cell>
          <cell r="E3847" t="str">
            <v>180</v>
          </cell>
          <cell r="F3847">
            <v>792.27</v>
          </cell>
          <cell r="J3847">
            <v>220.05</v>
          </cell>
        </row>
        <row r="3848">
          <cell r="A3848" t="str">
            <v>H410G2</v>
          </cell>
          <cell r="B3848" t="str">
            <v/>
          </cell>
          <cell r="C3848" t="str">
            <v>RO VESSEL FRP 4" SIDE-PORT 1000 PSI 2EL 1C5C - 1/2" BSPT M</v>
          </cell>
          <cell r="D3848" t="str">
            <v>030</v>
          </cell>
          <cell r="E3848" t="str">
            <v>180</v>
          </cell>
          <cell r="F3848">
            <v>957.33</v>
          </cell>
          <cell r="J3848">
            <v>266.77</v>
          </cell>
        </row>
        <row r="3849">
          <cell r="A3849" t="str">
            <v>H410G3</v>
          </cell>
          <cell r="B3849" t="str">
            <v/>
          </cell>
          <cell r="C3849" t="str">
            <v>RO VESSEL FRP 4" SIDE-PORT 1000 PSI 3EL 1C5C - 1/2" BSPT M</v>
          </cell>
          <cell r="D3849" t="str">
            <v>030</v>
          </cell>
          <cell r="E3849" t="str">
            <v>180</v>
          </cell>
          <cell r="F3849">
            <v>1138.9000000000001</v>
          </cell>
          <cell r="J3849">
            <v>318</v>
          </cell>
        </row>
        <row r="3850">
          <cell r="A3850" t="str">
            <v>H410G4</v>
          </cell>
          <cell r="B3850" t="str">
            <v/>
          </cell>
          <cell r="C3850" t="str">
            <v>RO VESSEL FRP 4" SIDE-PORT 1000 PSI 4EL 1C5C - 1/2" BSPT M</v>
          </cell>
          <cell r="D3850" t="str">
            <v>030</v>
          </cell>
          <cell r="E3850" t="str">
            <v>180</v>
          </cell>
          <cell r="F3850">
            <v>1336.96</v>
          </cell>
          <cell r="J3850">
            <v>373.93</v>
          </cell>
        </row>
        <row r="3851">
          <cell r="A3851" t="str">
            <v>H410G5</v>
          </cell>
          <cell r="B3851" t="str">
            <v/>
          </cell>
          <cell r="C3851" t="str">
            <v>RO VESSEL FRP 4" SIDE-PORT 1000 PSI 5EL 1C5C - 1/2" BSPT M</v>
          </cell>
          <cell r="D3851" t="str">
            <v>030</v>
          </cell>
          <cell r="E3851" t="str">
            <v>180</v>
          </cell>
          <cell r="F3851">
            <v>1535.04</v>
          </cell>
          <cell r="J3851">
            <v>429.86</v>
          </cell>
        </row>
        <row r="3852">
          <cell r="A3852" t="str">
            <v>H410G6</v>
          </cell>
          <cell r="B3852" t="str">
            <v/>
          </cell>
          <cell r="C3852" t="str">
            <v>RO VESSEL FRP 4" SIDE-PORT 1000 PSI 6EL 1C5C - 1/2" BSPT M</v>
          </cell>
          <cell r="D3852" t="str">
            <v>030</v>
          </cell>
          <cell r="E3852" t="str">
            <v>180</v>
          </cell>
          <cell r="F3852">
            <v>1733.11</v>
          </cell>
          <cell r="J3852">
            <v>485.7</v>
          </cell>
        </row>
        <row r="3853">
          <cell r="A3853" t="str">
            <v>H410H1</v>
          </cell>
          <cell r="B3853" t="str">
            <v/>
          </cell>
          <cell r="C3853" t="str">
            <v>RO VESSEL FRP 4" SIDE-PORT 1200 PSI 4040 1C5C - 1/2" BSPT M</v>
          </cell>
          <cell r="D3853" t="str">
            <v>030</v>
          </cell>
          <cell r="E3853" t="str">
            <v>180</v>
          </cell>
          <cell r="F3853">
            <v>863.52</v>
          </cell>
          <cell r="J3853">
            <v>242.8</v>
          </cell>
        </row>
        <row r="3854">
          <cell r="A3854" t="str">
            <v>H410H2</v>
          </cell>
          <cell r="B3854" t="str">
            <v/>
          </cell>
          <cell r="C3854" t="str">
            <v>RO VESSEL FRP 4" SIDE-PORT 1200 PSI 2EL 1C5C - 1/2" BSPT M</v>
          </cell>
          <cell r="D3854" t="str">
            <v>030</v>
          </cell>
          <cell r="E3854" t="str">
            <v>180</v>
          </cell>
          <cell r="F3854">
            <v>1033.48</v>
          </cell>
          <cell r="J3854">
            <v>289.52</v>
          </cell>
        </row>
        <row r="3855">
          <cell r="A3855" t="str">
            <v>H410H3</v>
          </cell>
          <cell r="B3855" t="str">
            <v/>
          </cell>
          <cell r="C3855" t="str">
            <v>RO VESSEL FRP 4" SIDE-PORT 1200 PSI 3EL 1C5C - 1/2" BSPT M</v>
          </cell>
          <cell r="D3855" t="str">
            <v>030</v>
          </cell>
          <cell r="E3855" t="str">
            <v>180</v>
          </cell>
          <cell r="F3855">
            <v>1222.24</v>
          </cell>
          <cell r="J3855">
            <v>344.89</v>
          </cell>
        </row>
        <row r="3856">
          <cell r="A3856" t="str">
            <v>H410H4</v>
          </cell>
          <cell r="B3856" t="str">
            <v/>
          </cell>
          <cell r="C3856" t="str">
            <v>RO VESSEL FRP 4" SIDE-PORT 1200 PSI 4EL 1C5C - 1/2" BSPT M</v>
          </cell>
          <cell r="D3856" t="str">
            <v>030</v>
          </cell>
          <cell r="E3856" t="str">
            <v>180</v>
          </cell>
          <cell r="F3856">
            <v>1428.14</v>
          </cell>
          <cell r="J3856">
            <v>396.68</v>
          </cell>
        </row>
        <row r="3857">
          <cell r="A3857" t="str">
            <v>H410H5</v>
          </cell>
          <cell r="B3857" t="str">
            <v/>
          </cell>
          <cell r="C3857" t="str">
            <v>RO VESSEL FRP 4" SIDE-PORT 1200 PSI 5EL 1C5C - 1/2" BSPT M</v>
          </cell>
          <cell r="D3857" t="str">
            <v>030</v>
          </cell>
          <cell r="E3857" t="str">
            <v>180</v>
          </cell>
          <cell r="F3857">
            <v>1634.07</v>
          </cell>
          <cell r="J3857">
            <v>452.61</v>
          </cell>
        </row>
        <row r="3858">
          <cell r="A3858" t="str">
            <v>H410H6</v>
          </cell>
          <cell r="B3858" t="str">
            <v/>
          </cell>
          <cell r="C3858" t="str">
            <v>RO VESSEL FRP 4" SIDE-PORT 1200 PSI 6EL 1C5C - 1/2" BSPT M</v>
          </cell>
          <cell r="D3858" t="str">
            <v>030</v>
          </cell>
          <cell r="E3858" t="str">
            <v>180</v>
          </cell>
          <cell r="F3858">
            <v>1839.99</v>
          </cell>
          <cell r="J3858">
            <v>508.45</v>
          </cell>
        </row>
        <row r="3859">
          <cell r="A3859" t="str">
            <v>H412B1</v>
          </cell>
          <cell r="B3859" t="str">
            <v>DE621/2</v>
          </cell>
          <cell r="C3859" t="str">
            <v>RO VESSEL FRP 4" SIDE-PORT 300 PSI 4040 1C7C - 1/2" BSPT F</v>
          </cell>
          <cell r="D3859" t="str">
            <v>030</v>
          </cell>
          <cell r="E3859" t="str">
            <v>180</v>
          </cell>
          <cell r="F3859">
            <v>310.22000000000003</v>
          </cell>
          <cell r="J3859">
            <v>49.24</v>
          </cell>
        </row>
        <row r="3860">
          <cell r="A3860" t="str">
            <v>H412B2</v>
          </cell>
          <cell r="B3860" t="str">
            <v>DE622/2</v>
          </cell>
          <cell r="C3860" t="str">
            <v>RO VESSEL FRP 4" SIDE-PORT 300 PSI 2EL 1C7C - 1/2" BSPT F</v>
          </cell>
          <cell r="D3860" t="str">
            <v>030</v>
          </cell>
          <cell r="E3860" t="str">
            <v>180</v>
          </cell>
          <cell r="F3860">
            <v>363.77</v>
          </cell>
          <cell r="J3860">
            <v>65.650000000000006</v>
          </cell>
        </row>
        <row r="3861">
          <cell r="A3861" t="str">
            <v>H412B3</v>
          </cell>
          <cell r="B3861" t="str">
            <v>DE623/2</v>
          </cell>
          <cell r="C3861" t="str">
            <v>RO VESSEL FRP 4" SIDE-PORT 300 PSI 3EL 1C7C - 1/2" BSPT F</v>
          </cell>
          <cell r="D3861" t="str">
            <v>030</v>
          </cell>
          <cell r="E3861" t="str">
            <v>180</v>
          </cell>
          <cell r="F3861">
            <v>430.46</v>
          </cell>
          <cell r="J3861">
            <v>83.07</v>
          </cell>
        </row>
        <row r="3862">
          <cell r="A3862" t="str">
            <v>H412B4</v>
          </cell>
          <cell r="B3862" t="str">
            <v>DE624/2</v>
          </cell>
          <cell r="C3862" t="str">
            <v>RO VESSEL FRP 4" SIDE-PORT 300 PSI 4EL 1C7C - 1/2" BSPT F</v>
          </cell>
          <cell r="D3862" t="str">
            <v>030</v>
          </cell>
          <cell r="E3862" t="str">
            <v>180</v>
          </cell>
          <cell r="F3862">
            <v>519.30999999999995</v>
          </cell>
          <cell r="J3862">
            <v>113.16</v>
          </cell>
        </row>
        <row r="3863">
          <cell r="A3863" t="str">
            <v>H412B5</v>
          </cell>
          <cell r="B3863" t="str">
            <v/>
          </cell>
          <cell r="C3863" t="str">
            <v>RO VESSEL FRP 4" SIDE-PORT 300 PSI 5EL 1C7C - 1/2" BSPT F</v>
          </cell>
          <cell r="D3863" t="str">
            <v>030</v>
          </cell>
          <cell r="E3863" t="str">
            <v>180</v>
          </cell>
          <cell r="F3863">
            <v>649.13</v>
          </cell>
          <cell r="J3863">
            <v>141.41999999999999</v>
          </cell>
        </row>
        <row r="3864">
          <cell r="A3864" t="str">
            <v>H412B6</v>
          </cell>
          <cell r="B3864" t="str">
            <v/>
          </cell>
          <cell r="C3864" t="str">
            <v>RO VESSEL FRP 4" SIDE-PORT 300 PSI 6EL 1C7C - 1/2" BSPT F</v>
          </cell>
          <cell r="D3864" t="str">
            <v>030</v>
          </cell>
          <cell r="E3864" t="str">
            <v>180</v>
          </cell>
          <cell r="F3864">
            <v>778.96</v>
          </cell>
          <cell r="J3864">
            <v>169.69</v>
          </cell>
        </row>
        <row r="3865">
          <cell r="A3865" t="str">
            <v>H412D1</v>
          </cell>
          <cell r="B3865" t="str">
            <v/>
          </cell>
          <cell r="C3865" t="str">
            <v>RO VESSEL FRP 4" SIDE-PORT 600 PSI 4040 1C7C - 1/2" BSPT M</v>
          </cell>
          <cell r="D3865" t="str">
            <v>030</v>
          </cell>
          <cell r="E3865" t="str">
            <v>180</v>
          </cell>
          <cell r="F3865">
            <v>728.19</v>
          </cell>
          <cell r="J3865">
            <v>197.21</v>
          </cell>
        </row>
        <row r="3866">
          <cell r="A3866" t="str">
            <v>H412D2</v>
          </cell>
          <cell r="B3866" t="str">
            <v/>
          </cell>
          <cell r="C3866" t="str">
            <v>RO VESSEL FRP 4" SIDE-PORT 600 PSI 2EL 1C7C - 1/2" BSPT M</v>
          </cell>
          <cell r="D3866" t="str">
            <v>030</v>
          </cell>
          <cell r="E3866" t="str">
            <v>180</v>
          </cell>
          <cell r="F3866">
            <v>882.01</v>
          </cell>
          <cell r="J3866">
            <v>239.42</v>
          </cell>
        </row>
        <row r="3867">
          <cell r="A3867" t="str">
            <v>H412D3</v>
          </cell>
          <cell r="B3867" t="str">
            <v/>
          </cell>
          <cell r="C3867" t="str">
            <v>RO VESSEL FRP 4" SIDE-PORT 600 PSI 3EL 1C7C - 1/2" BSPT M</v>
          </cell>
          <cell r="D3867" t="str">
            <v>030</v>
          </cell>
          <cell r="E3867" t="str">
            <v>180</v>
          </cell>
          <cell r="F3867">
            <v>1027.22</v>
          </cell>
          <cell r="J3867">
            <v>281.52999999999997</v>
          </cell>
        </row>
        <row r="3868">
          <cell r="A3868" t="str">
            <v>H412D4</v>
          </cell>
          <cell r="B3868" t="str">
            <v/>
          </cell>
          <cell r="C3868" t="str">
            <v>RO VESSEL FRP 4" SIDE-PORT 600 PSI 4EL 1C7C - 1/2" BSPT M</v>
          </cell>
          <cell r="D3868" t="str">
            <v>030</v>
          </cell>
          <cell r="E3868" t="str">
            <v>180</v>
          </cell>
          <cell r="F3868">
            <v>1205.93</v>
          </cell>
          <cell r="J3868">
            <v>337.46</v>
          </cell>
        </row>
        <row r="3869">
          <cell r="A3869" t="str">
            <v>H412D5</v>
          </cell>
          <cell r="B3869" t="str">
            <v/>
          </cell>
          <cell r="C3869" t="str">
            <v>RO VESSEL FRP 4" SIDE-PORT 600 PSI 5EL 1C7C - 1/2" BSPT M</v>
          </cell>
          <cell r="D3869" t="str">
            <v>030</v>
          </cell>
          <cell r="E3869" t="str">
            <v>180</v>
          </cell>
          <cell r="F3869">
            <v>1441.35</v>
          </cell>
          <cell r="J3869">
            <v>393.39</v>
          </cell>
        </row>
        <row r="3870">
          <cell r="A3870" t="str">
            <v>H412D6</v>
          </cell>
          <cell r="B3870" t="str">
            <v/>
          </cell>
          <cell r="C3870" t="str">
            <v>RO VESSEL FRP 4" SIDE-PORT 600 PSI 6EL 1C7C - 1/2" BSPT M</v>
          </cell>
          <cell r="D3870" t="str">
            <v>030</v>
          </cell>
          <cell r="E3870" t="str">
            <v>180</v>
          </cell>
          <cell r="F3870">
            <v>1599.85</v>
          </cell>
          <cell r="J3870">
            <v>449.32</v>
          </cell>
        </row>
        <row r="3871">
          <cell r="A3871" t="str">
            <v>H412G1</v>
          </cell>
          <cell r="B3871" t="str">
            <v/>
          </cell>
          <cell r="C3871" t="str">
            <v>RO VESSEL FRP 4" SIDE-PORT 1000 PSI 4040 1C7C - 1/2" BSPT M</v>
          </cell>
          <cell r="D3871" t="str">
            <v>030</v>
          </cell>
          <cell r="E3871" t="str">
            <v>180</v>
          </cell>
          <cell r="F3871">
            <v>792.27</v>
          </cell>
          <cell r="J3871">
            <v>220.05</v>
          </cell>
        </row>
        <row r="3872">
          <cell r="A3872" t="str">
            <v>H412G2</v>
          </cell>
          <cell r="B3872" t="str">
            <v/>
          </cell>
          <cell r="C3872" t="str">
            <v>RO VESSEL FRP 4" SIDE-PORT 1000 PSI 2EL 1C7C - 1/2" BSPT M</v>
          </cell>
          <cell r="D3872" t="str">
            <v>030</v>
          </cell>
          <cell r="E3872" t="str">
            <v>180</v>
          </cell>
          <cell r="F3872">
            <v>957.33</v>
          </cell>
          <cell r="J3872">
            <v>266.77</v>
          </cell>
        </row>
        <row r="3873">
          <cell r="A3873" t="str">
            <v>H412G3</v>
          </cell>
          <cell r="B3873" t="str">
            <v/>
          </cell>
          <cell r="C3873" t="str">
            <v>RO VESSEL FRP 4" SIDE-PORT 1000 PSI 3EL 1C7C - 1/2" BSPT M</v>
          </cell>
          <cell r="D3873" t="str">
            <v>030</v>
          </cell>
          <cell r="E3873" t="str">
            <v>180</v>
          </cell>
          <cell r="F3873">
            <v>1138.9000000000001</v>
          </cell>
          <cell r="J3873">
            <v>318</v>
          </cell>
        </row>
        <row r="3874">
          <cell r="A3874" t="str">
            <v>H412G4</v>
          </cell>
          <cell r="B3874" t="str">
            <v/>
          </cell>
          <cell r="C3874" t="str">
            <v>RO VESSEL FRP 4" SIDE-PORT 1000 PSI 4EL 1C7C - 1/2" BSPT M</v>
          </cell>
          <cell r="D3874" t="str">
            <v>030</v>
          </cell>
          <cell r="E3874" t="str">
            <v>180</v>
          </cell>
          <cell r="F3874">
            <v>1336.96</v>
          </cell>
          <cell r="J3874">
            <v>393.93</v>
          </cell>
        </row>
        <row r="3875">
          <cell r="A3875" t="str">
            <v>H412G5</v>
          </cell>
          <cell r="B3875" t="str">
            <v/>
          </cell>
          <cell r="C3875" t="str">
            <v>RO VESSEL FRP 4" SIDE-PORT 1000 PSI 5EL 1C7C - 1/2" BSPT M</v>
          </cell>
          <cell r="D3875" t="str">
            <v>030</v>
          </cell>
          <cell r="E3875" t="str">
            <v>180</v>
          </cell>
          <cell r="F3875">
            <v>1535.04</v>
          </cell>
          <cell r="J3875">
            <v>429.86</v>
          </cell>
        </row>
        <row r="3876">
          <cell r="A3876" t="str">
            <v>H412G6</v>
          </cell>
          <cell r="B3876" t="str">
            <v/>
          </cell>
          <cell r="C3876" t="str">
            <v>RO VESSEL FRP 4" SIDE-PORT 1000 PSI 6EL 1C7C - 1/2" BSPT M</v>
          </cell>
          <cell r="D3876" t="str">
            <v>030</v>
          </cell>
          <cell r="E3876" t="str">
            <v>180</v>
          </cell>
          <cell r="F3876">
            <v>1733.11</v>
          </cell>
          <cell r="J3876">
            <v>485.7</v>
          </cell>
        </row>
        <row r="3877">
          <cell r="A3877" t="str">
            <v>H412H1</v>
          </cell>
          <cell r="B3877" t="str">
            <v/>
          </cell>
          <cell r="C3877" t="str">
            <v>RO VESSEL FRP 4" SIDE-PORT 1200 PSI 4040 1C7C - 1/2" BSPT M</v>
          </cell>
          <cell r="D3877" t="str">
            <v>030</v>
          </cell>
          <cell r="E3877" t="str">
            <v>180</v>
          </cell>
          <cell r="F3877">
            <v>863.52</v>
          </cell>
          <cell r="J3877">
            <v>242.8</v>
          </cell>
        </row>
        <row r="3878">
          <cell r="A3878" t="str">
            <v>H412H2</v>
          </cell>
          <cell r="B3878" t="str">
            <v/>
          </cell>
          <cell r="C3878" t="str">
            <v>RO VESSEL FRP 4" SIDE-PORT 1200 PSI 2EL 1C7C - 1/2" BSPT M</v>
          </cell>
          <cell r="D3878" t="str">
            <v>030</v>
          </cell>
          <cell r="E3878" t="str">
            <v>180</v>
          </cell>
          <cell r="F3878">
            <v>1033.48</v>
          </cell>
          <cell r="J3878">
            <v>289.52</v>
          </cell>
        </row>
        <row r="3879">
          <cell r="A3879" t="str">
            <v>H412H3</v>
          </cell>
          <cell r="B3879" t="str">
            <v/>
          </cell>
          <cell r="C3879" t="str">
            <v>RO VESSEL FRP 4" SIDE-PORT 1200 PSI 3EL 1C7C - 1/2" BSPT M</v>
          </cell>
          <cell r="D3879" t="str">
            <v>030</v>
          </cell>
          <cell r="E3879" t="str">
            <v>180</v>
          </cell>
          <cell r="F3879">
            <v>1222.24</v>
          </cell>
          <cell r="J3879">
            <v>344.89</v>
          </cell>
        </row>
        <row r="3880">
          <cell r="A3880" t="str">
            <v>H412H4</v>
          </cell>
          <cell r="B3880" t="str">
            <v/>
          </cell>
          <cell r="C3880" t="str">
            <v>RO VESSEL FRP 4" SIDE-PORT 1200 PSI 4EL 1C7C - 1/2" BSPT M</v>
          </cell>
          <cell r="D3880" t="str">
            <v>030</v>
          </cell>
          <cell r="E3880" t="str">
            <v>180</v>
          </cell>
          <cell r="F3880">
            <v>1428.14</v>
          </cell>
          <cell r="J3880">
            <v>396.68</v>
          </cell>
        </row>
        <row r="3881">
          <cell r="A3881" t="str">
            <v>H412H5</v>
          </cell>
          <cell r="B3881" t="str">
            <v/>
          </cell>
          <cell r="C3881" t="str">
            <v>RO VESSEL FRP 4" SIDE-PORT 1200 PSI 5EL 1C7C - 1/2" BSPT M</v>
          </cell>
          <cell r="D3881" t="str">
            <v>030</v>
          </cell>
          <cell r="E3881" t="str">
            <v>180</v>
          </cell>
          <cell r="F3881">
            <v>1634.07</v>
          </cell>
          <cell r="J3881">
            <v>452.61</v>
          </cell>
        </row>
        <row r="3882">
          <cell r="A3882" t="str">
            <v>H412H6</v>
          </cell>
          <cell r="B3882" t="str">
            <v/>
          </cell>
          <cell r="C3882" t="str">
            <v>RO VESSEL FRP 4" SIDE-PORT 1200 PSI 6EL 1C7C - 1/2" BSPT M</v>
          </cell>
          <cell r="D3882" t="str">
            <v>030</v>
          </cell>
          <cell r="E3882" t="str">
            <v>180</v>
          </cell>
          <cell r="F3882">
            <v>1839.99</v>
          </cell>
          <cell r="J3882">
            <v>508.45</v>
          </cell>
        </row>
        <row r="3883">
          <cell r="A3883" t="str">
            <v>H4E2B1</v>
          </cell>
          <cell r="B3883" t="str">
            <v>DE600</v>
          </cell>
          <cell r="C3883" t="str">
            <v>RO VESSEL FRP 4" END-PORT 300 PSI 4040 1/2" BSPT F - 1/2" BSPT F</v>
          </cell>
          <cell r="D3883" t="str">
            <v>030</v>
          </cell>
          <cell r="E3883" t="str">
            <v>180</v>
          </cell>
          <cell r="F3883">
            <v>148.62</v>
          </cell>
          <cell r="J3883">
            <v>34.65</v>
          </cell>
        </row>
        <row r="3884">
          <cell r="A3884" t="str">
            <v>H4E2B2</v>
          </cell>
          <cell r="B3884" t="str">
            <v>DE602</v>
          </cell>
          <cell r="C3884" t="str">
            <v>RO VESSEL FRP 4" END-PORT 300 PSI 2EL 1/2" BSPT F - 1/2" BSPT F</v>
          </cell>
          <cell r="D3884" t="str">
            <v>030</v>
          </cell>
          <cell r="E3884" t="str">
            <v>180</v>
          </cell>
          <cell r="F3884">
            <v>204.94</v>
          </cell>
          <cell r="J3884">
            <v>50.15</v>
          </cell>
        </row>
        <row r="3885">
          <cell r="A3885" t="str">
            <v>H4E2B3</v>
          </cell>
          <cell r="B3885" t="str">
            <v>DE604</v>
          </cell>
          <cell r="C3885" t="str">
            <v>RO VESSEL FRP 4" END-PORT 300 PSI 3EL 1/2" BSPT F - 1/2" BSPT F</v>
          </cell>
          <cell r="D3885" t="str">
            <v>030</v>
          </cell>
          <cell r="E3885" t="str">
            <v>180</v>
          </cell>
          <cell r="F3885">
            <v>263.26</v>
          </cell>
          <cell r="J3885">
            <v>66.56</v>
          </cell>
        </row>
        <row r="3886">
          <cell r="A3886" t="str">
            <v>H4E2B4</v>
          </cell>
          <cell r="B3886" t="str">
            <v>DE606</v>
          </cell>
          <cell r="C3886" t="str">
            <v>RO VESSEL FRP 4" END-PORT 300 PSI 4EL 1/2" BSPT F - 1/2" BSPT F</v>
          </cell>
          <cell r="D3886" t="str">
            <v>030</v>
          </cell>
          <cell r="E3886" t="str">
            <v>180</v>
          </cell>
          <cell r="F3886">
            <v>349.53</v>
          </cell>
          <cell r="J3886">
            <v>95.74</v>
          </cell>
        </row>
        <row r="3887">
          <cell r="A3887" t="str">
            <v>H4E2B5</v>
          </cell>
          <cell r="B3887" t="str">
            <v/>
          </cell>
          <cell r="C3887" t="str">
            <v>RO VESSEL FRP 4" END-PORT 300 PSI 5EL 1/2" BSPT F - 1/2" BSPT F</v>
          </cell>
          <cell r="D3887" t="str">
            <v>030</v>
          </cell>
          <cell r="E3887" t="str">
            <v>180</v>
          </cell>
          <cell r="F3887">
            <v>445.65</v>
          </cell>
          <cell r="J3887">
            <v>123.09</v>
          </cell>
        </row>
        <row r="3888">
          <cell r="A3888" t="str">
            <v>H4E2B6</v>
          </cell>
          <cell r="B3888" t="str">
            <v/>
          </cell>
          <cell r="C3888" t="str">
            <v>RO VESSEL FRP 4" END-PORT 300 PSI 6EL 1/2" BSPT F - 1/2" BSPT F</v>
          </cell>
          <cell r="D3888" t="str">
            <v>030</v>
          </cell>
          <cell r="E3888" t="str">
            <v>180</v>
          </cell>
          <cell r="F3888">
            <v>544.67999999999995</v>
          </cell>
          <cell r="J3888">
            <v>150.44999999999999</v>
          </cell>
        </row>
        <row r="3889">
          <cell r="A3889" t="str">
            <v>H4E2BV</v>
          </cell>
          <cell r="B3889" t="str">
            <v>DE608</v>
          </cell>
          <cell r="C3889" t="str">
            <v>RO VESSEL FRP 4" END-PORT 300 PSI 4021 1/2" BSPT F - 1/2" BSPT F</v>
          </cell>
          <cell r="D3889" t="str">
            <v>030</v>
          </cell>
          <cell r="E3889" t="str">
            <v>180</v>
          </cell>
          <cell r="F3889">
            <v>144.12</v>
          </cell>
          <cell r="J3889">
            <v>32.81</v>
          </cell>
        </row>
        <row r="3890">
          <cell r="A3890" t="str">
            <v>H4E2C1</v>
          </cell>
          <cell r="B3890" t="str">
            <v>DE591</v>
          </cell>
          <cell r="C3890" t="str">
            <v>RO VESSEL FRP 4" END-PORT 450 PSI 4040 1/2" BSPT F - 1/2" BSPT F</v>
          </cell>
          <cell r="D3890" t="str">
            <v>030</v>
          </cell>
          <cell r="E3890" t="str">
            <v>180</v>
          </cell>
          <cell r="F3890">
            <v>233.94</v>
          </cell>
          <cell r="J3890">
            <v>45.59</v>
          </cell>
        </row>
        <row r="3891">
          <cell r="A3891" t="str">
            <v>H4E2C2</v>
          </cell>
          <cell r="B3891" t="str">
            <v>DE592</v>
          </cell>
          <cell r="C3891" t="str">
            <v>RO VESSEL FRP 4" END-PORT 450 PSI 2EL 1/2" BSPT F - 1/2" BSPT F</v>
          </cell>
          <cell r="D3891" t="str">
            <v>030</v>
          </cell>
          <cell r="E3891" t="str">
            <v>180</v>
          </cell>
          <cell r="F3891">
            <v>336.58</v>
          </cell>
          <cell r="J3891">
            <v>63.83</v>
          </cell>
        </row>
        <row r="3892">
          <cell r="A3892" t="str">
            <v>H4E2C3</v>
          </cell>
          <cell r="B3892" t="str">
            <v>DE593</v>
          </cell>
          <cell r="C3892" t="str">
            <v>RO VESSEL FRP 4" END-PORT 450 PSI 3EL 1/2" BSPT F - 1/2" BSPT F</v>
          </cell>
          <cell r="D3892" t="str">
            <v>030</v>
          </cell>
          <cell r="E3892" t="str">
            <v>180</v>
          </cell>
          <cell r="F3892">
            <v>422.76</v>
          </cell>
          <cell r="J3892">
            <v>82.06</v>
          </cell>
        </row>
        <row r="3893">
          <cell r="A3893" t="str">
            <v>H4E2C4</v>
          </cell>
          <cell r="B3893" t="str">
            <v>DE594</v>
          </cell>
          <cell r="C3893" t="str">
            <v>RO VESSEL FRP 4" END-PORT 450 PSI 4EL 1/2" BSPT F - 1/2" BSPT F</v>
          </cell>
          <cell r="D3893" t="str">
            <v>030</v>
          </cell>
          <cell r="E3893" t="str">
            <v>180</v>
          </cell>
          <cell r="F3893">
            <v>532.62</v>
          </cell>
          <cell r="J3893">
            <v>109.42</v>
          </cell>
        </row>
        <row r="3894">
          <cell r="A3894" t="str">
            <v>H4E2C5</v>
          </cell>
          <cell r="B3894" t="str">
            <v>DE595</v>
          </cell>
          <cell r="C3894" t="str">
            <v>RO VESSEL FRP 4" END-PORT 450 PSI 5EL 1/2" BSPT F - 1/2" BSPT F</v>
          </cell>
          <cell r="D3894" t="str">
            <v>030</v>
          </cell>
          <cell r="E3894" t="str">
            <v>180</v>
          </cell>
          <cell r="F3894">
            <v>638.03</v>
          </cell>
          <cell r="J3894">
            <v>136.77000000000001</v>
          </cell>
        </row>
        <row r="3895">
          <cell r="A3895" t="str">
            <v>H4E2C6</v>
          </cell>
          <cell r="B3895" t="str">
            <v>DE596</v>
          </cell>
          <cell r="C3895" t="str">
            <v>RO VESSEL FRP 4" END-PORT 450 PSI 6EL 1/2" BSPT F - 1/2" BSPT F</v>
          </cell>
          <cell r="D3895" t="str">
            <v>030</v>
          </cell>
          <cell r="E3895" t="str">
            <v>180</v>
          </cell>
          <cell r="F3895">
            <v>749</v>
          </cell>
          <cell r="J3895">
            <v>164.12</v>
          </cell>
        </row>
        <row r="3896">
          <cell r="A3896" t="str">
            <v>H4E2CV</v>
          </cell>
          <cell r="B3896" t="str">
            <v/>
          </cell>
          <cell r="C3896" t="str">
            <v>RO VESSEL FRP 4" END-PORT 450 PSI 4021 1/2" BSPT F - 1/2" BSPT F</v>
          </cell>
          <cell r="D3896" t="str">
            <v>030</v>
          </cell>
          <cell r="E3896" t="str">
            <v>180</v>
          </cell>
          <cell r="F3896">
            <v>219.9</v>
          </cell>
          <cell r="J3896">
            <v>42.86</v>
          </cell>
        </row>
        <row r="3897">
          <cell r="A3897" t="str">
            <v>H4E3B1</v>
          </cell>
          <cell r="B3897" t="str">
            <v>DE601</v>
          </cell>
          <cell r="C3897" t="str">
            <v>RO VESSEL FRP 4" END-PORT 300 PSI 4040 3/4" BSPT F - 1/2" BSPT F</v>
          </cell>
          <cell r="D3897" t="str">
            <v>030</v>
          </cell>
          <cell r="E3897" t="str">
            <v>180</v>
          </cell>
          <cell r="F3897">
            <v>148.62</v>
          </cell>
          <cell r="J3897">
            <v>34.65</v>
          </cell>
        </row>
        <row r="3898">
          <cell r="A3898" t="str">
            <v>H4E3B2</v>
          </cell>
          <cell r="B3898" t="str">
            <v>DE603</v>
          </cell>
          <cell r="C3898" t="str">
            <v>RO VESSEL FRP 4" END-PORT 300 PSI 2EL 3/4" BSPT F - 1/2" BSPT F</v>
          </cell>
          <cell r="D3898" t="str">
            <v>030</v>
          </cell>
          <cell r="E3898" t="str">
            <v>180</v>
          </cell>
          <cell r="F3898">
            <v>204.94</v>
          </cell>
          <cell r="J3898">
            <v>50.15</v>
          </cell>
        </row>
        <row r="3899">
          <cell r="A3899" t="str">
            <v>H4E3B3</v>
          </cell>
          <cell r="B3899" t="str">
            <v>DE605</v>
          </cell>
          <cell r="C3899" t="str">
            <v>RO VESSEL FRP 4" END-PORT 300 PSI 3EL 3/4" BSPT F - 1/2" BSPT F</v>
          </cell>
          <cell r="D3899" t="str">
            <v>030</v>
          </cell>
          <cell r="E3899" t="str">
            <v>180</v>
          </cell>
          <cell r="F3899">
            <v>263.26</v>
          </cell>
          <cell r="J3899">
            <v>66.56</v>
          </cell>
        </row>
        <row r="3900">
          <cell r="A3900" t="str">
            <v>H4E3B4</v>
          </cell>
          <cell r="B3900" t="str">
            <v>DE609</v>
          </cell>
          <cell r="C3900" t="str">
            <v>RO VESSEL FRP 4" END-PORT 300 PSI 4EL 3/4" BSPT F - 1/2" BSPT F</v>
          </cell>
          <cell r="D3900" t="str">
            <v>030</v>
          </cell>
          <cell r="E3900" t="str">
            <v>180</v>
          </cell>
          <cell r="F3900">
            <v>349.53</v>
          </cell>
          <cell r="J3900">
            <v>95.74</v>
          </cell>
        </row>
        <row r="3901">
          <cell r="A3901" t="str">
            <v>H4E3B5</v>
          </cell>
          <cell r="B3901" t="str">
            <v/>
          </cell>
          <cell r="C3901" t="str">
            <v>RO VESSEL FRP 4" END-PORT 300 PSI 5EL 3/4" BSPT F - 1/2" BSPT F</v>
          </cell>
          <cell r="D3901" t="str">
            <v>030</v>
          </cell>
          <cell r="E3901" t="str">
            <v>180</v>
          </cell>
          <cell r="F3901">
            <v>445.65</v>
          </cell>
          <cell r="J3901">
            <v>123.09</v>
          </cell>
        </row>
        <row r="3902">
          <cell r="A3902" t="str">
            <v>H4E3B6</v>
          </cell>
          <cell r="B3902" t="str">
            <v/>
          </cell>
          <cell r="C3902" t="str">
            <v>RO VESSEL FRP 4" END-PORT 300 PSI 6EL 3/4" BSPT F - 1/2" BSPT F</v>
          </cell>
          <cell r="D3902" t="str">
            <v>030</v>
          </cell>
          <cell r="E3902" t="str">
            <v>180</v>
          </cell>
          <cell r="F3902">
            <v>544.67999999999995</v>
          </cell>
          <cell r="J3902">
            <v>150.44999999999999</v>
          </cell>
        </row>
        <row r="3903">
          <cell r="A3903" t="str">
            <v>H4E3BV</v>
          </cell>
          <cell r="B3903" t="str">
            <v/>
          </cell>
          <cell r="C3903" t="str">
            <v>RO VESSEL FRP 4" END-PORT 300 PSI 4021 3/4" BSPT F - 1/2" BSPT F</v>
          </cell>
          <cell r="D3903" t="str">
            <v>030</v>
          </cell>
          <cell r="E3903" t="str">
            <v>180</v>
          </cell>
          <cell r="F3903">
            <v>144.12</v>
          </cell>
          <cell r="J3903">
            <v>32.81</v>
          </cell>
        </row>
        <row r="3904">
          <cell r="A3904" t="str">
            <v>H4E3C1</v>
          </cell>
          <cell r="B3904" t="str">
            <v/>
          </cell>
          <cell r="C3904" t="str">
            <v>RO VESSEL FRP 4" END-PORT 450 PSI 4040 3/4" BSPT F - 1/2" BSPT F</v>
          </cell>
          <cell r="D3904" t="str">
            <v>030</v>
          </cell>
          <cell r="E3904" t="str">
            <v>180</v>
          </cell>
          <cell r="F3904">
            <v>233.94</v>
          </cell>
          <cell r="J3904">
            <v>48.5</v>
          </cell>
        </row>
        <row r="3905">
          <cell r="A3905" t="str">
            <v>H4E3C2</v>
          </cell>
          <cell r="B3905" t="str">
            <v/>
          </cell>
          <cell r="C3905" t="str">
            <v>RO VESSEL FRP 4" END-PORT 450 PSI 2EL 3/4" BSPT F - 1/2" BSPT F</v>
          </cell>
          <cell r="D3905" t="str">
            <v>030</v>
          </cell>
          <cell r="E3905" t="str">
            <v>180</v>
          </cell>
          <cell r="F3905">
            <v>336.58</v>
          </cell>
          <cell r="J3905">
            <v>67.900000000000006</v>
          </cell>
        </row>
        <row r="3906">
          <cell r="A3906" t="str">
            <v>H4E3C3</v>
          </cell>
          <cell r="B3906" t="str">
            <v/>
          </cell>
          <cell r="C3906" t="str">
            <v>RO VESSEL FRP 4" END-PORT 450 PSI 3EL 3/4" BSPT F - 1/2" BSPT F</v>
          </cell>
          <cell r="D3906" t="str">
            <v>030</v>
          </cell>
          <cell r="E3906" t="str">
            <v>180</v>
          </cell>
          <cell r="F3906">
            <v>422.76</v>
          </cell>
          <cell r="J3906">
            <v>87.3</v>
          </cell>
        </row>
        <row r="3907">
          <cell r="A3907" t="str">
            <v>H4E3C4</v>
          </cell>
          <cell r="B3907" t="str">
            <v/>
          </cell>
          <cell r="C3907" t="str">
            <v>RO VESSEL FRP 4" END-PORT 450 PSI 4EL 3/4" BSPT F - 1/2" BSPT F</v>
          </cell>
          <cell r="D3907" t="str">
            <v>030</v>
          </cell>
          <cell r="E3907" t="str">
            <v>180</v>
          </cell>
          <cell r="F3907">
            <v>532.62</v>
          </cell>
          <cell r="J3907">
            <v>116.4</v>
          </cell>
        </row>
        <row r="3908">
          <cell r="A3908" t="str">
            <v>H4E3C5</v>
          </cell>
          <cell r="B3908" t="str">
            <v/>
          </cell>
          <cell r="C3908" t="str">
            <v>RO VESSEL FRP 4" END-PORT 450 PSI 5EL 3/4" BSPT F - 1/2" BSPT F</v>
          </cell>
          <cell r="D3908" t="str">
            <v>030</v>
          </cell>
          <cell r="E3908" t="str">
            <v>180</v>
          </cell>
          <cell r="F3908">
            <v>638.03</v>
          </cell>
          <cell r="J3908">
            <v>145.5</v>
          </cell>
        </row>
        <row r="3909">
          <cell r="A3909" t="str">
            <v>H4E3C6</v>
          </cell>
          <cell r="B3909" t="str">
            <v/>
          </cell>
          <cell r="C3909" t="str">
            <v>RO VESSEL FRP 4" END-PORT 450 PSI 6EL 3/4" BSPT F - 1/2" BSPT F</v>
          </cell>
          <cell r="D3909" t="str">
            <v>030</v>
          </cell>
          <cell r="E3909" t="str">
            <v>180</v>
          </cell>
          <cell r="F3909">
            <v>749</v>
          </cell>
          <cell r="J3909">
            <v>174.6</v>
          </cell>
        </row>
        <row r="3910">
          <cell r="A3910" t="str">
            <v>H4E4D1</v>
          </cell>
          <cell r="B3910" t="str">
            <v/>
          </cell>
          <cell r="C3910" t="str">
            <v>RO VESSEL FRP 4" END-PORT 600 PSI 4040 3/4" BSPT M - 1/2" BSPT M</v>
          </cell>
          <cell r="D3910" t="str">
            <v>030</v>
          </cell>
          <cell r="E3910" t="str">
            <v>180</v>
          </cell>
          <cell r="F3910">
            <v>681.11</v>
          </cell>
          <cell r="J3910">
            <v>189.2</v>
          </cell>
        </row>
        <row r="3911">
          <cell r="A3911" t="str">
            <v>H4E4D2</v>
          </cell>
          <cell r="B3911" t="str">
            <v/>
          </cell>
          <cell r="C3911" t="str">
            <v>RO VESSEL FRP 4" END-PORT 600 PSI 2EL 3/4" BSPT M - 1/2" BSPT M</v>
          </cell>
          <cell r="D3911" t="str">
            <v>030</v>
          </cell>
          <cell r="E3911" t="str">
            <v>180</v>
          </cell>
          <cell r="F3911">
            <v>842.93</v>
          </cell>
          <cell r="J3911">
            <v>232.8</v>
          </cell>
        </row>
        <row r="3912">
          <cell r="A3912" t="str">
            <v>H4E4D3</v>
          </cell>
          <cell r="B3912" t="str">
            <v/>
          </cell>
          <cell r="C3912" t="str">
            <v>RO VESSEL FRP 4" END-PORT 600 PSI 3EL 3/4" BSPT M - 1/2" BSPT M</v>
          </cell>
          <cell r="D3912" t="str">
            <v>030</v>
          </cell>
          <cell r="E3912" t="str">
            <v>180</v>
          </cell>
          <cell r="F3912">
            <v>1020.94</v>
          </cell>
          <cell r="J3912">
            <v>276.5</v>
          </cell>
        </row>
        <row r="3913">
          <cell r="A3913" t="str">
            <v>H4E4D4</v>
          </cell>
          <cell r="B3913" t="str">
            <v/>
          </cell>
          <cell r="C3913" t="str">
            <v>RO VESSEL FRP 4" END-PORT 600 PSI 4EL 3/4" BSPT M - 1/2" BSPT M</v>
          </cell>
          <cell r="D3913" t="str">
            <v>030</v>
          </cell>
          <cell r="E3913" t="str">
            <v>180</v>
          </cell>
          <cell r="F3913">
            <v>1215.1300000000001</v>
          </cell>
          <cell r="J3913">
            <v>334.7</v>
          </cell>
        </row>
        <row r="3914">
          <cell r="A3914" t="str">
            <v>H4E4DV</v>
          </cell>
          <cell r="B3914" t="str">
            <v/>
          </cell>
          <cell r="C3914" t="str">
            <v>RO VESSEL FRP 4" END-PORT 600 PSI 4021 3/4" BSPT M - 1/2" BSPT M</v>
          </cell>
          <cell r="D3914" t="str">
            <v>030</v>
          </cell>
          <cell r="E3914" t="str">
            <v>180</v>
          </cell>
          <cell r="F3914">
            <v>628.92999999999995</v>
          </cell>
          <cell r="J3914">
            <v>179.5</v>
          </cell>
        </row>
        <row r="3915">
          <cell r="A3915" t="str">
            <v>H4E4G1</v>
          </cell>
          <cell r="B3915" t="str">
            <v>DE630</v>
          </cell>
          <cell r="C3915" t="str">
            <v>RO VESSEL FRP 4" END-PORT 1000 PSI 4040 3/4" BSPT M - 1/2" BSPT M</v>
          </cell>
          <cell r="D3915" t="str">
            <v>030</v>
          </cell>
          <cell r="E3915" t="str">
            <v>180</v>
          </cell>
          <cell r="F3915">
            <v>726.25</v>
          </cell>
          <cell r="J3915">
            <v>213.4</v>
          </cell>
        </row>
        <row r="3916">
          <cell r="A3916" t="str">
            <v>H4E4G2</v>
          </cell>
          <cell r="B3916" t="str">
            <v>DE631</v>
          </cell>
          <cell r="C3916" t="str">
            <v>RO VESSEL FRP 4" END-PORT 1000 PSI 2EL 3/4" BSPT M - 1/2" BSPT M</v>
          </cell>
          <cell r="D3916" t="str">
            <v>030</v>
          </cell>
          <cell r="E3916" t="str">
            <v>180</v>
          </cell>
          <cell r="F3916">
            <v>891.31</v>
          </cell>
          <cell r="J3916">
            <v>261.89999999999998</v>
          </cell>
        </row>
        <row r="3917">
          <cell r="A3917" t="str">
            <v>H4E4G3</v>
          </cell>
          <cell r="B3917" t="str">
            <v>DE632</v>
          </cell>
          <cell r="C3917" t="str">
            <v>RO VESSEL FRP 4" END-PORT 1000 PSI 3EL 3/4" BSPT M - 1/2" BSPT M</v>
          </cell>
          <cell r="D3917" t="str">
            <v>030</v>
          </cell>
          <cell r="E3917" t="str">
            <v>180</v>
          </cell>
          <cell r="F3917">
            <v>1072.8800000000001</v>
          </cell>
          <cell r="J3917">
            <v>315.3</v>
          </cell>
        </row>
        <row r="3918">
          <cell r="A3918" t="str">
            <v>H4E4G4</v>
          </cell>
          <cell r="B3918" t="str">
            <v>DE633</v>
          </cell>
          <cell r="C3918" t="str">
            <v>RO VESSEL FRP 4" END-PORT 1000 PSI 4EL 3/4" BSPT M - 1/2" BSPT M</v>
          </cell>
          <cell r="D3918" t="str">
            <v>030</v>
          </cell>
          <cell r="E3918" t="str">
            <v>180</v>
          </cell>
          <cell r="F3918">
            <v>1270.95</v>
          </cell>
          <cell r="J3918">
            <v>373.5</v>
          </cell>
        </row>
        <row r="3919">
          <cell r="A3919" t="str">
            <v>H4E4G5</v>
          </cell>
          <cell r="B3919" t="str">
            <v>DE634</v>
          </cell>
          <cell r="C3919" t="str">
            <v>RO VESSEL FRP 4" END-PORT 1000 PSI 5EL 3/4" BSPT M - 1/2" BSPT M</v>
          </cell>
          <cell r="D3919" t="str">
            <v>030</v>
          </cell>
          <cell r="E3919" t="str">
            <v>180</v>
          </cell>
          <cell r="F3919">
            <v>1469.02</v>
          </cell>
          <cell r="J3919">
            <v>431.7</v>
          </cell>
        </row>
        <row r="3920">
          <cell r="A3920" t="str">
            <v>H4E4G6</v>
          </cell>
          <cell r="B3920" t="str">
            <v>DE635</v>
          </cell>
          <cell r="C3920" t="str">
            <v>RO VESSEL FRP 4" END-PORT 1000 PSI 6EL 3/4" BSPT M - 1/2" BSPT M</v>
          </cell>
          <cell r="D3920" t="str">
            <v>030</v>
          </cell>
          <cell r="E3920" t="str">
            <v>180</v>
          </cell>
          <cell r="F3920">
            <v>1667.09</v>
          </cell>
          <cell r="J3920">
            <v>489.9</v>
          </cell>
        </row>
        <row r="3921">
          <cell r="A3921" t="str">
            <v>H4E4GV</v>
          </cell>
          <cell r="B3921" t="str">
            <v>DE629</v>
          </cell>
          <cell r="C3921" t="str">
            <v>RO VESSEL FRP 4" END-PORT 1000 PSI 4021 3/4" BSPT M - 1/2" BSPT M</v>
          </cell>
          <cell r="D3921" t="str">
            <v>030</v>
          </cell>
          <cell r="E3921" t="str">
            <v>180</v>
          </cell>
          <cell r="F3921">
            <v>676.73</v>
          </cell>
          <cell r="J3921">
            <v>198.9</v>
          </cell>
        </row>
        <row r="3922">
          <cell r="A3922" t="str">
            <v>H4E4H1</v>
          </cell>
          <cell r="B3922" t="str">
            <v/>
          </cell>
          <cell r="C3922" t="str">
            <v>RO VESSEL FRP 4" END-PORT 1200 PSI 4040 3/4" BSPT M - 1/2" BSPT M</v>
          </cell>
          <cell r="D3922" t="str">
            <v>030</v>
          </cell>
          <cell r="E3922" t="str">
            <v>180</v>
          </cell>
          <cell r="F3922">
            <v>794.76</v>
          </cell>
          <cell r="J3922">
            <v>237.7</v>
          </cell>
        </row>
        <row r="3923">
          <cell r="A3923" t="str">
            <v>H4E4H2</v>
          </cell>
          <cell r="B3923" t="str">
            <v/>
          </cell>
          <cell r="C3923" t="str">
            <v>RO VESSEL FRP 4" END-PORT 1200 PSI 2EL 3/4" BSPT M - 1/2" BSPT M</v>
          </cell>
          <cell r="D3923" t="str">
            <v>030</v>
          </cell>
          <cell r="E3923" t="str">
            <v>180</v>
          </cell>
          <cell r="F3923">
            <v>964.84</v>
          </cell>
          <cell r="J3923">
            <v>286.2</v>
          </cell>
        </row>
        <row r="3924">
          <cell r="A3924" t="str">
            <v>H4E4H3</v>
          </cell>
          <cell r="B3924" t="str">
            <v/>
          </cell>
          <cell r="C3924" t="str">
            <v>RO VESSEL FRP 4" END-PORT 1200 PSI 3EL 3/4" BSPT M - 1/2" BSPT M</v>
          </cell>
          <cell r="D3924" t="str">
            <v>030</v>
          </cell>
          <cell r="E3924" t="str">
            <v>180</v>
          </cell>
          <cell r="F3924">
            <v>1153.6099999999999</v>
          </cell>
          <cell r="J3924">
            <v>339.5</v>
          </cell>
        </row>
        <row r="3925">
          <cell r="A3925" t="str">
            <v>H4E4H4</v>
          </cell>
          <cell r="B3925" t="str">
            <v/>
          </cell>
          <cell r="C3925" t="str">
            <v>RO VESSEL FRP 4" END-PORT 1200 PSI 4EL 3/4" BSPT M - 1/2" BSPT M</v>
          </cell>
          <cell r="D3925" t="str">
            <v>030</v>
          </cell>
          <cell r="E3925" t="str">
            <v>180</v>
          </cell>
          <cell r="F3925">
            <v>1359.51</v>
          </cell>
          <cell r="J3925">
            <v>397.7</v>
          </cell>
        </row>
        <row r="3926">
          <cell r="A3926" t="str">
            <v>H4E4H5</v>
          </cell>
          <cell r="B3926" t="str">
            <v/>
          </cell>
          <cell r="C3926" t="str">
            <v>RO VESSEL FRP 4" END-PORT 1200 PSI 5EL 3/4" BSPT M - 1/2" BSPT M</v>
          </cell>
          <cell r="D3926" t="str">
            <v>030</v>
          </cell>
          <cell r="E3926" t="str">
            <v>180</v>
          </cell>
          <cell r="F3926">
            <v>1565.44</v>
          </cell>
          <cell r="J3926">
            <v>455.9</v>
          </cell>
        </row>
        <row r="3927">
          <cell r="A3927" t="str">
            <v>H4E4H6</v>
          </cell>
          <cell r="B3927" t="str">
            <v/>
          </cell>
          <cell r="C3927" t="str">
            <v>RO VESSEL FRP 4" END-PORT 1200 PSI 6EL 3/4" BSPT M - 1/2" BSPT M</v>
          </cell>
          <cell r="D3927" t="str">
            <v>030</v>
          </cell>
          <cell r="E3927" t="str">
            <v>180</v>
          </cell>
          <cell r="F3927">
            <v>1771.35</v>
          </cell>
          <cell r="J3927">
            <v>514.1</v>
          </cell>
        </row>
        <row r="3928">
          <cell r="A3928" t="str">
            <v>H4R001</v>
          </cell>
          <cell r="C3928" t="str">
            <v>4" MPV SADDLE FOR 300-1200 PSI</v>
          </cell>
          <cell r="D3928" t="str">
            <v>030</v>
          </cell>
          <cell r="E3928" t="str">
            <v>180</v>
          </cell>
          <cell r="F3928">
            <v>2.31</v>
          </cell>
          <cell r="J3928">
            <v>0.55000000000000004</v>
          </cell>
        </row>
        <row r="3929">
          <cell r="A3929" t="str">
            <v>H4R003</v>
          </cell>
          <cell r="C3929" t="str">
            <v>4" MPV STRAP FOR 300-450 PSI L=265 mm</v>
          </cell>
          <cell r="D3929" t="str">
            <v>030</v>
          </cell>
          <cell r="E3929" t="str">
            <v>180</v>
          </cell>
          <cell r="F3929">
            <v>16.28</v>
          </cell>
          <cell r="J3929">
            <v>3.9</v>
          </cell>
        </row>
        <row r="3930">
          <cell r="A3930" t="str">
            <v>H4R005</v>
          </cell>
          <cell r="C3930" t="str">
            <v>4" MPV STRAP FOR 600-1000 PSI L=280 mm</v>
          </cell>
          <cell r="D3930" t="str">
            <v>030</v>
          </cell>
          <cell r="E3930" t="str">
            <v>180</v>
          </cell>
          <cell r="F3930">
            <v>17.850000000000001</v>
          </cell>
          <cell r="J3930">
            <v>4.2699999999999996</v>
          </cell>
        </row>
        <row r="3931">
          <cell r="A3931" t="str">
            <v>H4R041</v>
          </cell>
          <cell r="C3931" t="str">
            <v>4" MPV SEEGER IN AISI 304 FOR 300-450 PSI</v>
          </cell>
          <cell r="D3931" t="str">
            <v>030</v>
          </cell>
          <cell r="E3931" t="str">
            <v>180</v>
          </cell>
          <cell r="F3931">
            <v>5.31</v>
          </cell>
          <cell r="J3931">
            <v>1.26</v>
          </cell>
        </row>
        <row r="3932">
          <cell r="A3932" t="str">
            <v>H4R045</v>
          </cell>
          <cell r="C3932" t="str">
            <v>4" MPV LOCKING KIT SEGMENT (3PCS) IN AISI 316 FOR 600-1200 PSI</v>
          </cell>
          <cell r="D3932" t="str">
            <v>030</v>
          </cell>
          <cell r="E3932" t="str">
            <v>180</v>
          </cell>
          <cell r="F3932">
            <v>24.33</v>
          </cell>
          <cell r="J3932">
            <v>3.4</v>
          </cell>
        </row>
        <row r="3933">
          <cell r="A3933" t="str">
            <v>H4R081</v>
          </cell>
          <cell r="C3933" t="str">
            <v>4" MPV PLUG IN ABS FOR 300-450 PSI</v>
          </cell>
          <cell r="D3933" t="str">
            <v>030</v>
          </cell>
          <cell r="E3933" t="str">
            <v>180</v>
          </cell>
          <cell r="F3933">
            <v>1.82</v>
          </cell>
          <cell r="J3933">
            <v>0.44</v>
          </cell>
        </row>
        <row r="3934">
          <cell r="A3934" t="str">
            <v>H4R083</v>
          </cell>
          <cell r="C3934" t="str">
            <v>4" MPV PLUG IN ABS FOR 600-1200 PSI</v>
          </cell>
          <cell r="D3934" t="str">
            <v>030</v>
          </cell>
          <cell r="E3934" t="str">
            <v>180</v>
          </cell>
          <cell r="F3934">
            <v>2.12</v>
          </cell>
          <cell r="J3934">
            <v>0.49</v>
          </cell>
        </row>
        <row r="3935">
          <cell r="A3935" t="str">
            <v>H4R101</v>
          </cell>
          <cell r="C3935" t="str">
            <v>4" MPV O-RING IN EPDM OF PLUG 300-450 PSI</v>
          </cell>
          <cell r="D3935" t="str">
            <v>030</v>
          </cell>
          <cell r="E3935" t="str">
            <v>180</v>
          </cell>
          <cell r="F3935">
            <v>1.41</v>
          </cell>
          <cell r="J3935">
            <v>0.34</v>
          </cell>
        </row>
        <row r="3936">
          <cell r="A3936" t="str">
            <v>H4R107</v>
          </cell>
          <cell r="B3936" t="str">
            <v/>
          </cell>
          <cell r="C3936" t="str">
            <v>4" MPV HEAD SEAL IN EPDM FOR 300÷1200 PSI</v>
          </cell>
          <cell r="D3936" t="str">
            <v>030</v>
          </cell>
          <cell r="E3936" t="str">
            <v>180</v>
          </cell>
          <cell r="F3936">
            <v>5.16</v>
          </cell>
          <cell r="J3936">
            <v>1.4</v>
          </cell>
        </row>
        <row r="3937">
          <cell r="A3937" t="str">
            <v>H4R111</v>
          </cell>
          <cell r="C3937" t="str">
            <v>4" MPV PERMEATE PORT O-RING IN EPDM</v>
          </cell>
          <cell r="D3937" t="str">
            <v>030</v>
          </cell>
          <cell r="E3937" t="str">
            <v>180</v>
          </cell>
          <cell r="F3937">
            <v>1.21</v>
          </cell>
          <cell r="J3937">
            <v>0.28999999999999998</v>
          </cell>
        </row>
        <row r="3938">
          <cell r="A3938" t="str">
            <v>H4R113</v>
          </cell>
          <cell r="C3938" t="str">
            <v>4" MPV O-RING OF SEALING PLATE</v>
          </cell>
          <cell r="D3938" t="str">
            <v>030</v>
          </cell>
          <cell r="E3938" t="str">
            <v>180</v>
          </cell>
          <cell r="F3938">
            <v>1.37</v>
          </cell>
          <cell r="J3938">
            <v>0.28999999999999998</v>
          </cell>
        </row>
        <row r="3939">
          <cell r="A3939" t="str">
            <v>H4R205</v>
          </cell>
          <cell r="C3939" t="str">
            <v>4" MPV SECURING SCREW M6X20 IN AISI 304 FOR 600-1200 PSI</v>
          </cell>
          <cell r="D3939" t="str">
            <v>030</v>
          </cell>
          <cell r="E3939" t="str">
            <v>180</v>
          </cell>
          <cell r="F3939">
            <v>1.05</v>
          </cell>
          <cell r="J3939">
            <v>0.15</v>
          </cell>
        </row>
        <row r="3940">
          <cell r="A3940" t="str">
            <v>H4R209</v>
          </cell>
          <cell r="C3940" t="str">
            <v>4" MPV SEEGER SCREW M6x14 IN AISI 304 FOR 300-450 PSI</v>
          </cell>
          <cell r="D3940" t="str">
            <v>030</v>
          </cell>
          <cell r="E3940" t="str">
            <v>180</v>
          </cell>
          <cell r="F3940">
            <v>1.05</v>
          </cell>
          <cell r="J3940">
            <v>0.3</v>
          </cell>
        </row>
        <row r="3941">
          <cell r="A3941" t="str">
            <v>H4R401</v>
          </cell>
          <cell r="C3941" t="str">
            <v>4" MPV END PLATE ABS- PP 1/2" BSPTF + FCP 1/2" BSPTF END PORT 300-450PSI</v>
          </cell>
          <cell r="D3941" t="str">
            <v>030</v>
          </cell>
          <cell r="E3941" t="str">
            <v>180</v>
          </cell>
          <cell r="F3941">
            <v>23.72</v>
          </cell>
          <cell r="J3941">
            <v>5.6</v>
          </cell>
        </row>
        <row r="3942">
          <cell r="A3942" t="str">
            <v>H4R403</v>
          </cell>
          <cell r="C3942" t="str">
            <v>4" MPV END PLATE ABS- PP 1/2" BSPTF + FCP 3/4" BSPTF END PORT 300-450PSI</v>
          </cell>
          <cell r="D3942" t="str">
            <v>030</v>
          </cell>
          <cell r="E3942" t="str">
            <v>180</v>
          </cell>
          <cell r="F3942">
            <v>23.72</v>
          </cell>
          <cell r="J3942">
            <v>5.6</v>
          </cell>
        </row>
        <row r="3943">
          <cell r="A3943" t="str">
            <v>H4R405</v>
          </cell>
          <cell r="C3943" t="str">
            <v>4" MPV END PLATE ABS WITH PERMEATE PORT 1/2"BSPT FOR SIDE PORT 300 PSI</v>
          </cell>
          <cell r="D3943" t="str">
            <v>030</v>
          </cell>
          <cell r="E3943" t="str">
            <v>180</v>
          </cell>
          <cell r="F3943">
            <v>23.72</v>
          </cell>
          <cell r="J3943">
            <v>5.6</v>
          </cell>
        </row>
        <row r="3944">
          <cell r="A3944" t="str">
            <v>H4R601</v>
          </cell>
          <cell r="C3944" t="str">
            <v>4" MPV ADAPTER IN ABS FOR END/SIDE P 300-450 PSI + 600-1000-1200 END P</v>
          </cell>
          <cell r="D3944" t="str">
            <v>030</v>
          </cell>
          <cell r="E3944" t="str">
            <v>180</v>
          </cell>
          <cell r="F3944">
            <v>12.54</v>
          </cell>
          <cell r="J3944">
            <v>3.7</v>
          </cell>
        </row>
        <row r="3945">
          <cell r="A3945" t="str">
            <v>H4R603</v>
          </cell>
          <cell r="C3945" t="str">
            <v>4" MPV ADAPTER IN ABS FOR SIDE PORT 600-1000-1200 PSI</v>
          </cell>
          <cell r="D3945" t="str">
            <v>030</v>
          </cell>
          <cell r="E3945" t="str">
            <v>180</v>
          </cell>
          <cell r="F3945">
            <v>17.77</v>
          </cell>
          <cell r="J3945">
            <v>4.2699999999999996</v>
          </cell>
        </row>
        <row r="3946">
          <cell r="A3946" t="str">
            <v>H4R707</v>
          </cell>
          <cell r="C3946" t="str">
            <v>4" MPV HEAD ASSEMBLY END PORT 600-1000-1200 PSI</v>
          </cell>
          <cell r="D3946" t="str">
            <v>030</v>
          </cell>
          <cell r="E3946" t="str">
            <v>180</v>
          </cell>
          <cell r="F3946">
            <v>252.18</v>
          </cell>
          <cell r="J3946">
            <v>64</v>
          </cell>
        </row>
        <row r="3947">
          <cell r="A3947" t="str">
            <v>H4R717</v>
          </cell>
          <cell r="C3947" t="str">
            <v>4" MPV HEAD ASSEMBLY SIDE PORT 600-1000-1200 PSI</v>
          </cell>
          <cell r="D3947" t="str">
            <v>030</v>
          </cell>
          <cell r="E3947" t="str">
            <v>180</v>
          </cell>
          <cell r="F3947">
            <v>218.56</v>
          </cell>
          <cell r="J3947">
            <v>55.3</v>
          </cell>
        </row>
        <row r="3948">
          <cell r="A3948" t="str">
            <v>H815B1</v>
          </cell>
          <cell r="B3948" t="str">
            <v>EA411/1</v>
          </cell>
          <cell r="C3948" t="str">
            <v>RO VESSEL FRP 8" SIDE-PORT 300 PSI 1EL 1D5D - 1" BSPT F</v>
          </cell>
          <cell r="D3948" t="str">
            <v>035</v>
          </cell>
          <cell r="E3948" t="str">
            <v>180</v>
          </cell>
          <cell r="F3948">
            <v>932.42</v>
          </cell>
          <cell r="J3948">
            <v>217.7</v>
          </cell>
        </row>
        <row r="3949">
          <cell r="A3949" t="str">
            <v>H815B2</v>
          </cell>
          <cell r="B3949" t="str">
            <v>EA412/1</v>
          </cell>
          <cell r="C3949" t="str">
            <v>RO VESSEL FRP 8" SIDE-PORT 300 PSI 2EL 1D5D - 1" BSPT F</v>
          </cell>
          <cell r="D3949" t="str">
            <v>035</v>
          </cell>
          <cell r="E3949" t="str">
            <v>180</v>
          </cell>
          <cell r="F3949">
            <v>1003.62</v>
          </cell>
          <cell r="J3949">
            <v>248.8</v>
          </cell>
        </row>
        <row r="3950">
          <cell r="A3950" t="str">
            <v>H815B3</v>
          </cell>
          <cell r="B3950" t="str">
            <v>EA413/1</v>
          </cell>
          <cell r="C3950" t="str">
            <v>RO VESSEL FRP 8" SIDE-PORT 300 PSI 3EL 1D5D - 1" BSPT F</v>
          </cell>
          <cell r="D3950" t="str">
            <v>035</v>
          </cell>
          <cell r="E3950" t="str">
            <v>180</v>
          </cell>
          <cell r="F3950">
            <v>1073.1099999999999</v>
          </cell>
          <cell r="J3950">
            <v>280</v>
          </cell>
        </row>
        <row r="3951">
          <cell r="A3951" t="str">
            <v>H815B4</v>
          </cell>
          <cell r="B3951" t="str">
            <v>EA414/1</v>
          </cell>
          <cell r="C3951" t="str">
            <v>RO VESSEL FRP 8" SIDE-PORT 300 PSI 4EL 1D5D - 1" BSPT F</v>
          </cell>
          <cell r="D3951" t="str">
            <v>035</v>
          </cell>
          <cell r="E3951" t="str">
            <v>180</v>
          </cell>
          <cell r="F3951">
            <v>1147.8699999999999</v>
          </cell>
          <cell r="J3951">
            <v>311</v>
          </cell>
        </row>
        <row r="3952">
          <cell r="A3952" t="str">
            <v>H815B5</v>
          </cell>
          <cell r="B3952" t="str">
            <v>EA415/1</v>
          </cell>
          <cell r="C3952" t="str">
            <v>RO VESSEL FRP 8" SIDE-PORT 300 PSI 5EL 1D5D - 1" BSPT F</v>
          </cell>
          <cell r="D3952" t="str">
            <v>035</v>
          </cell>
          <cell r="E3952" t="str">
            <v>180</v>
          </cell>
          <cell r="F3952">
            <v>1217.55</v>
          </cell>
          <cell r="J3952">
            <v>337.4</v>
          </cell>
        </row>
        <row r="3953">
          <cell r="A3953" t="str">
            <v>H815B6</v>
          </cell>
          <cell r="B3953" t="str">
            <v>EA416/1</v>
          </cell>
          <cell r="C3953" t="str">
            <v>RO VESSEL FRP 8" SIDE-PORT 300 PSI 6EL 1D5D - 1" BSPT F</v>
          </cell>
          <cell r="D3953" t="str">
            <v>035</v>
          </cell>
          <cell r="E3953" t="str">
            <v>180</v>
          </cell>
          <cell r="F3953">
            <v>1291.6099999999999</v>
          </cell>
          <cell r="J3953">
            <v>368.6</v>
          </cell>
        </row>
        <row r="3954">
          <cell r="A3954" t="str">
            <v>H815B7</v>
          </cell>
          <cell r="B3954" t="str">
            <v>EA417/1</v>
          </cell>
          <cell r="C3954" t="str">
            <v>RO VESSEL FRP 8" SIDE-PORT 300 PSI 7EL 1D5D - 1" BSPT F</v>
          </cell>
          <cell r="D3954" t="str">
            <v>035</v>
          </cell>
          <cell r="E3954" t="str">
            <v>180</v>
          </cell>
          <cell r="F3954">
            <v>1370.4</v>
          </cell>
          <cell r="J3954">
            <v>399.7</v>
          </cell>
        </row>
        <row r="3955">
          <cell r="A3955" t="str">
            <v>H815C1</v>
          </cell>
          <cell r="B3955" t="str">
            <v>EA421/1</v>
          </cell>
          <cell r="C3955" t="str">
            <v>RO VESSEL FRP 8" SIDE-PORT 450 PSI 1EL 1D5D - 1" BSPT F</v>
          </cell>
          <cell r="D3955" t="str">
            <v>035</v>
          </cell>
          <cell r="E3955" t="str">
            <v>180</v>
          </cell>
          <cell r="F3955">
            <v>1151.6099999999999</v>
          </cell>
          <cell r="J3955">
            <v>261.3</v>
          </cell>
        </row>
        <row r="3956">
          <cell r="A3956" t="str">
            <v>H815C2</v>
          </cell>
          <cell r="B3956" t="str">
            <v>EA422/1</v>
          </cell>
          <cell r="C3956" t="str">
            <v>RO VESSEL FRP 8" SIDE-PORT 450 PSI 2EL 1D5D - 1" BSPT F</v>
          </cell>
          <cell r="D3956" t="str">
            <v>035</v>
          </cell>
          <cell r="E3956" t="str">
            <v>180</v>
          </cell>
          <cell r="F3956">
            <v>1236.21</v>
          </cell>
          <cell r="J3956">
            <v>292.39999999999998</v>
          </cell>
        </row>
        <row r="3957">
          <cell r="A3957" t="str">
            <v>H815C3</v>
          </cell>
          <cell r="B3957" t="str">
            <v>EA423/1</v>
          </cell>
          <cell r="C3957" t="str">
            <v>RO VESSEL FRP 8" SIDE-PORT 450 PSI 3EL 1D5D - 1" BSPT F</v>
          </cell>
          <cell r="D3957" t="str">
            <v>035</v>
          </cell>
          <cell r="E3957" t="str">
            <v>180</v>
          </cell>
          <cell r="F3957">
            <v>1316.77</v>
          </cell>
          <cell r="J3957">
            <v>323.60000000000002</v>
          </cell>
        </row>
        <row r="3958">
          <cell r="A3958" t="str">
            <v>H815C4</v>
          </cell>
          <cell r="B3958" t="str">
            <v>EA424/1</v>
          </cell>
          <cell r="C3958" t="str">
            <v>RO VESSEL FRP 8" SIDE-PORT 450 PSI 4EL 1D5D - 1" BSPT F</v>
          </cell>
          <cell r="D3958" t="str">
            <v>035</v>
          </cell>
          <cell r="E3958" t="str">
            <v>180</v>
          </cell>
          <cell r="F3958">
            <v>1401.38</v>
          </cell>
          <cell r="J3958">
            <v>354.7</v>
          </cell>
        </row>
        <row r="3959">
          <cell r="A3959" t="str">
            <v>H815C5</v>
          </cell>
          <cell r="B3959" t="str">
            <v>EA425/1</v>
          </cell>
          <cell r="C3959" t="str">
            <v>RO VESSEL FRP 8" SIDE-PORT 450 PSI 5EL 1D5D - 1" BSPT F</v>
          </cell>
          <cell r="D3959" t="str">
            <v>035</v>
          </cell>
          <cell r="E3959" t="str">
            <v>180</v>
          </cell>
          <cell r="F3959">
            <v>1493.39</v>
          </cell>
          <cell r="J3959">
            <v>362.84</v>
          </cell>
        </row>
        <row r="3960">
          <cell r="A3960" t="str">
            <v>H815C6</v>
          </cell>
          <cell r="B3960" t="str">
            <v>EA426/1</v>
          </cell>
          <cell r="C3960" t="str">
            <v>RO VESSEL FRP 8" SIDE-PORT 450 PSI 6EL 1D5D - 1" BSPT F</v>
          </cell>
          <cell r="D3960" t="str">
            <v>035</v>
          </cell>
          <cell r="E3960" t="str">
            <v>180</v>
          </cell>
          <cell r="F3960">
            <v>1584.75</v>
          </cell>
          <cell r="J3960">
            <v>392.07</v>
          </cell>
        </row>
        <row r="3961">
          <cell r="A3961" t="str">
            <v>H815C7</v>
          </cell>
          <cell r="B3961" t="str">
            <v>EA427/1</v>
          </cell>
          <cell r="C3961" t="str">
            <v>RO VESSEL FRP 8" SIDE-PORT 450 PSI 7EL 1D5D - 1" BSPT F</v>
          </cell>
          <cell r="D3961" t="str">
            <v>035</v>
          </cell>
          <cell r="E3961" t="str">
            <v>180</v>
          </cell>
          <cell r="F3961">
            <v>1676.29</v>
          </cell>
          <cell r="J3961">
            <v>421.31</v>
          </cell>
        </row>
        <row r="3962">
          <cell r="A3962" t="str">
            <v>H815D1</v>
          </cell>
          <cell r="B3962" t="str">
            <v>EA431/1</v>
          </cell>
          <cell r="C3962" t="str">
            <v>RO VESSEL FRP 8" SIDE-PORT 600 PSI 1EL 1D5D - 1" BSPT F</v>
          </cell>
          <cell r="D3962" t="str">
            <v>035</v>
          </cell>
          <cell r="E3962" t="str">
            <v>180</v>
          </cell>
          <cell r="F3962">
            <v>1424.24</v>
          </cell>
          <cell r="J3962">
            <v>387.66</v>
          </cell>
        </row>
        <row r="3963">
          <cell r="A3963" t="str">
            <v>H815D2</v>
          </cell>
          <cell r="B3963" t="str">
            <v>EA432/1</v>
          </cell>
          <cell r="C3963" t="str">
            <v>RO VESSEL FRP 8" SIDE-PORT 600 PSI 2EL 1D5D - 1" BSPT F</v>
          </cell>
          <cell r="D3963" t="str">
            <v>035</v>
          </cell>
          <cell r="E3963" t="str">
            <v>180</v>
          </cell>
          <cell r="F3963">
            <v>1561.51</v>
          </cell>
          <cell r="J3963">
            <v>426.48</v>
          </cell>
        </row>
        <row r="3964">
          <cell r="A3964" t="str">
            <v>H815D3</v>
          </cell>
          <cell r="B3964" t="str">
            <v>EA433/1</v>
          </cell>
          <cell r="C3964" t="str">
            <v>RO VESSEL FRP 8" SIDE-PORT 600 PSI 3EL 1D5D - 1" BSPT F</v>
          </cell>
          <cell r="D3964" t="str">
            <v>035</v>
          </cell>
          <cell r="E3964" t="str">
            <v>180</v>
          </cell>
          <cell r="F3964">
            <v>1698.8</v>
          </cell>
          <cell r="J3964">
            <v>465.3</v>
          </cell>
        </row>
        <row r="3965">
          <cell r="A3965" t="str">
            <v>H815D4</v>
          </cell>
          <cell r="B3965" t="str">
            <v>EA434/1</v>
          </cell>
          <cell r="C3965" t="str">
            <v>RO VESSEL FRP 8" SIDE-PORT 600 PSI 4EL 1D5D - 1" BSPT F</v>
          </cell>
          <cell r="D3965" t="str">
            <v>035</v>
          </cell>
          <cell r="E3965" t="str">
            <v>180</v>
          </cell>
          <cell r="F3965">
            <v>1853.22</v>
          </cell>
          <cell r="J3965">
            <v>508.73</v>
          </cell>
        </row>
        <row r="3966">
          <cell r="A3966" t="str">
            <v>H815D5</v>
          </cell>
          <cell r="B3966" t="str">
            <v>EA435/1</v>
          </cell>
          <cell r="C3966" t="str">
            <v>RO VESSEL FRP 8" SIDE-PORT 600 PSI 5EL 1D5D - 1" BSPT F</v>
          </cell>
          <cell r="D3966" t="str">
            <v>035</v>
          </cell>
          <cell r="E3966" t="str">
            <v>180</v>
          </cell>
          <cell r="F3966">
            <v>2007.67</v>
          </cell>
          <cell r="J3966">
            <v>551.97</v>
          </cell>
        </row>
        <row r="3967">
          <cell r="A3967" t="str">
            <v>H815D6</v>
          </cell>
          <cell r="B3967" t="str">
            <v>EA436/1</v>
          </cell>
          <cell r="C3967" t="str">
            <v>RO VESSEL FRP 8" SIDE-PORT 600 PSI 6EL 1D5D - 1" BSPT F</v>
          </cell>
          <cell r="D3967" t="str">
            <v>035</v>
          </cell>
          <cell r="E3967" t="str">
            <v>180</v>
          </cell>
          <cell r="F3967">
            <v>2162.1</v>
          </cell>
          <cell r="J3967">
            <v>595.4</v>
          </cell>
        </row>
        <row r="3968">
          <cell r="A3968" t="str">
            <v>H815D7</v>
          </cell>
          <cell r="B3968" t="str">
            <v>EA437/1</v>
          </cell>
          <cell r="C3968" t="str">
            <v>RO VESSEL FRP 8" SIDE-PORT 600 PSI 7EL 1D5D - 1" BSPT F</v>
          </cell>
          <cell r="D3968" t="str">
            <v>035</v>
          </cell>
          <cell r="E3968" t="str">
            <v>180</v>
          </cell>
          <cell r="F3968">
            <v>2333.6999999999998</v>
          </cell>
          <cell r="J3968">
            <v>643.24</v>
          </cell>
        </row>
        <row r="3969">
          <cell r="A3969" t="str">
            <v>H815G1</v>
          </cell>
          <cell r="B3969" t="str">
            <v>EA441/1</v>
          </cell>
          <cell r="C3969" t="str">
            <v>RO VESSEL FRP 8" SIDE-PORT 1000 PSI 1EL 1D5D - 1" BSPT F</v>
          </cell>
          <cell r="D3969" t="str">
            <v>035</v>
          </cell>
          <cell r="E3969" t="str">
            <v>180</v>
          </cell>
          <cell r="F3969">
            <v>1653.52</v>
          </cell>
          <cell r="J3969">
            <v>437.85</v>
          </cell>
        </row>
        <row r="3970">
          <cell r="A3970" t="str">
            <v>H815G2</v>
          </cell>
          <cell r="B3970" t="str">
            <v>EA442/1</v>
          </cell>
          <cell r="C3970" t="str">
            <v>RO VESSEL FRP 8" SIDE-PORT 1000 PSI 2EL 1D5D - 1" BSPT F</v>
          </cell>
          <cell r="D3970" t="str">
            <v>035</v>
          </cell>
          <cell r="E3970" t="str">
            <v>180</v>
          </cell>
          <cell r="F3970">
            <v>1755.84</v>
          </cell>
          <cell r="J3970">
            <v>485.79</v>
          </cell>
        </row>
        <row r="3971">
          <cell r="A3971" t="str">
            <v>H815G3</v>
          </cell>
          <cell r="B3971" t="str">
            <v>EA443/1</v>
          </cell>
          <cell r="C3971" t="str">
            <v>RO VESSEL FRP 8" SIDE-PORT 1000 PSI 3EL 1D5D - 1" BSPT F</v>
          </cell>
          <cell r="D3971" t="str">
            <v>035</v>
          </cell>
          <cell r="E3971" t="str">
            <v>180</v>
          </cell>
          <cell r="F3971">
            <v>1956.2</v>
          </cell>
          <cell r="J3971">
            <v>533.64</v>
          </cell>
        </row>
        <row r="3972">
          <cell r="A3972" t="str">
            <v>H815G4</v>
          </cell>
          <cell r="B3972" t="str">
            <v>EA444/1</v>
          </cell>
          <cell r="C3972" t="str">
            <v>RO VESSEL FRP 8" SIDE-PORT 1000 PSI 4EL 1D5D - 1" BSPT F</v>
          </cell>
          <cell r="D3972" t="str">
            <v>035</v>
          </cell>
          <cell r="E3972" t="str">
            <v>180</v>
          </cell>
          <cell r="F3972">
            <v>2162.1</v>
          </cell>
          <cell r="J3972">
            <v>590.79</v>
          </cell>
        </row>
        <row r="3973">
          <cell r="A3973" t="str">
            <v>H815G5</v>
          </cell>
          <cell r="B3973" t="str">
            <v>EA445/1</v>
          </cell>
          <cell r="C3973" t="str">
            <v>RO VESSEL FRP 8" SIDE-PORT 1000 PSI 5EL 1D5D - 1" BSPT F</v>
          </cell>
          <cell r="D3973" t="str">
            <v>035</v>
          </cell>
          <cell r="E3973" t="str">
            <v>180</v>
          </cell>
          <cell r="F3973">
            <v>2385.19</v>
          </cell>
          <cell r="J3973">
            <v>652.27</v>
          </cell>
        </row>
        <row r="3974">
          <cell r="A3974" t="str">
            <v>H815G6</v>
          </cell>
          <cell r="B3974" t="str">
            <v>EA446/1</v>
          </cell>
          <cell r="C3974" t="str">
            <v>RO VESSEL FRP 8" SIDE-PORT 1000 PSI 6EL 1D5D - 1" BSPT F</v>
          </cell>
          <cell r="D3974" t="str">
            <v>035</v>
          </cell>
          <cell r="E3974" t="str">
            <v>180</v>
          </cell>
          <cell r="F3974">
            <v>2608.2600000000002</v>
          </cell>
          <cell r="J3974">
            <v>713.93</v>
          </cell>
        </row>
        <row r="3975">
          <cell r="A3975" t="str">
            <v>H815G7</v>
          </cell>
          <cell r="B3975" t="str">
            <v>EA447/1</v>
          </cell>
          <cell r="C3975" t="str">
            <v>RO VESSEL FRP 8" SIDE-PORT 1000 PSI 7EL 1D5D - 1" BSPT F</v>
          </cell>
          <cell r="D3975" t="str">
            <v>035</v>
          </cell>
          <cell r="E3975" t="str">
            <v>180</v>
          </cell>
          <cell r="F3975">
            <v>2831.34</v>
          </cell>
          <cell r="J3975">
            <v>775.5</v>
          </cell>
        </row>
        <row r="3976">
          <cell r="A3976" t="str">
            <v>H815H1</v>
          </cell>
          <cell r="B3976" t="str">
            <v>EA451/1</v>
          </cell>
          <cell r="C3976" t="str">
            <v>RO VESSEL FRP 8" SIDE-PORT 1200 PSI 1EL 1D5D - 1" BSPT F</v>
          </cell>
          <cell r="D3976" t="str">
            <v>035</v>
          </cell>
          <cell r="E3976" t="str">
            <v>180</v>
          </cell>
          <cell r="F3976">
            <v>1731.39</v>
          </cell>
          <cell r="J3976">
            <v>474.32</v>
          </cell>
        </row>
        <row r="3977">
          <cell r="A3977" t="str">
            <v>H815H2</v>
          </cell>
          <cell r="B3977" t="str">
            <v>EA452/1</v>
          </cell>
          <cell r="C3977" t="str">
            <v>RO VESSEL FRP 8" SIDE-PORT 1200 PSI 2EL 1D5D - 1" BSPT F</v>
          </cell>
          <cell r="D3977" t="str">
            <v>035</v>
          </cell>
          <cell r="E3977" t="str">
            <v>180</v>
          </cell>
          <cell r="F3977">
            <v>1880</v>
          </cell>
          <cell r="J3977">
            <v>522.16999999999996</v>
          </cell>
        </row>
        <row r="3978">
          <cell r="A3978" t="str">
            <v>H815H3</v>
          </cell>
          <cell r="B3978" t="str">
            <v>EA453/1</v>
          </cell>
          <cell r="C3978" t="str">
            <v>RO VESSEL FRP 8" SIDE-PORT 1200 PSI 3EL 1D5D - 1" BSPT F</v>
          </cell>
          <cell r="D3978" t="str">
            <v>035</v>
          </cell>
          <cell r="E3978" t="str">
            <v>180</v>
          </cell>
          <cell r="F3978">
            <v>2049.12</v>
          </cell>
          <cell r="J3978">
            <v>570.11</v>
          </cell>
        </row>
        <row r="3979">
          <cell r="A3979" t="str">
            <v>H815H4</v>
          </cell>
          <cell r="B3979" t="str">
            <v>EA454/1</v>
          </cell>
          <cell r="C3979" t="str">
            <v>RO VESSEL FRP 8" SIDE-PORT 1200 PSI 4EL 1D5D - 1" BSPT F</v>
          </cell>
          <cell r="D3979" t="str">
            <v>035</v>
          </cell>
          <cell r="E3979" t="str">
            <v>180</v>
          </cell>
          <cell r="F3979">
            <v>2280.06</v>
          </cell>
          <cell r="J3979">
            <v>645.30999999999995</v>
          </cell>
        </row>
        <row r="3980">
          <cell r="A3980" t="str">
            <v>H815H5</v>
          </cell>
          <cell r="B3980" t="str">
            <v>EA455/1</v>
          </cell>
          <cell r="C3980" t="str">
            <v>RO VESSEL FRP 8" SIDE-PORT 1200 PSI 5EL 1D5D - 1" BSPT F</v>
          </cell>
          <cell r="D3980" t="str">
            <v>035</v>
          </cell>
          <cell r="E3980" t="str">
            <v>180</v>
          </cell>
          <cell r="F3980">
            <v>2509.52</v>
          </cell>
          <cell r="J3980">
            <v>706.97</v>
          </cell>
        </row>
        <row r="3981">
          <cell r="A3981" t="str">
            <v>H815H6</v>
          </cell>
          <cell r="B3981" t="str">
            <v>EA456/1</v>
          </cell>
          <cell r="C3981" t="str">
            <v>RO VESSEL FRP 8" SIDE-PORT 1200 PSI 6EL 1D5D - 1" BSPT F</v>
          </cell>
          <cell r="D3981" t="str">
            <v>035</v>
          </cell>
          <cell r="E3981" t="str">
            <v>180</v>
          </cell>
          <cell r="F3981">
            <v>2738.96</v>
          </cell>
          <cell r="J3981">
            <v>768.54</v>
          </cell>
        </row>
        <row r="3982">
          <cell r="A3982" t="str">
            <v>H815H7</v>
          </cell>
          <cell r="B3982" t="str">
            <v>EA457/1</v>
          </cell>
          <cell r="C3982" t="str">
            <v>RO VESSEL FRP 8" SIDE-PORT 1200 PSI 7EL 1D5D - 1" BSPT F</v>
          </cell>
          <cell r="D3982" t="str">
            <v>035</v>
          </cell>
          <cell r="E3982" t="str">
            <v>180</v>
          </cell>
          <cell r="F3982">
            <v>2968.42</v>
          </cell>
          <cell r="J3982">
            <v>830.21</v>
          </cell>
        </row>
        <row r="3983">
          <cell r="A3983" t="str">
            <v>H817B1</v>
          </cell>
          <cell r="B3983" t="str">
            <v>EA411/3</v>
          </cell>
          <cell r="C3983" t="str">
            <v>RO VESSEL FRP 8" SIDE-PORT 300 PSI 1EL 1D7D - 1" BSPT F</v>
          </cell>
          <cell r="D3983" t="str">
            <v>035</v>
          </cell>
          <cell r="E3983" t="str">
            <v>180</v>
          </cell>
          <cell r="F3983">
            <v>932.42</v>
          </cell>
          <cell r="J3983">
            <v>204.64</v>
          </cell>
        </row>
        <row r="3984">
          <cell r="A3984" t="str">
            <v>H817B2</v>
          </cell>
          <cell r="B3984" t="str">
            <v>EA412/3</v>
          </cell>
          <cell r="C3984" t="str">
            <v>RO VESSEL FRP 8" SIDE-PORT 300 PSI 2EL 1D7D - 1" BSPT F</v>
          </cell>
          <cell r="D3984" t="str">
            <v>035</v>
          </cell>
          <cell r="E3984" t="str">
            <v>180</v>
          </cell>
          <cell r="F3984">
            <v>1003.62</v>
          </cell>
          <cell r="J3984">
            <v>233.87</v>
          </cell>
        </row>
        <row r="3985">
          <cell r="A3985" t="str">
            <v>H817B3</v>
          </cell>
          <cell r="B3985" t="str">
            <v>EA413/3</v>
          </cell>
          <cell r="C3985" t="str">
            <v>RO VESSEL FRP 8" SIDE-PORT 300 PSI 3EL 1D7D - 1" BSPT F</v>
          </cell>
          <cell r="D3985" t="str">
            <v>035</v>
          </cell>
          <cell r="E3985" t="str">
            <v>180</v>
          </cell>
          <cell r="F3985">
            <v>1073.1099999999999</v>
          </cell>
          <cell r="J3985">
            <v>263.2</v>
          </cell>
        </row>
        <row r="3986">
          <cell r="A3986" t="str">
            <v>H817B4</v>
          </cell>
          <cell r="B3986" t="str">
            <v>EA414/3</v>
          </cell>
          <cell r="C3986" t="str">
            <v>RO VESSEL FRP 8" SIDE-PORT 300 PSI 4EL 1D7D - 1" BSPT F</v>
          </cell>
          <cell r="D3986" t="str">
            <v>035</v>
          </cell>
          <cell r="E3986" t="str">
            <v>180</v>
          </cell>
          <cell r="F3986">
            <v>1147.8699999999999</v>
          </cell>
          <cell r="J3986">
            <v>292.33999999999997</v>
          </cell>
        </row>
        <row r="3987">
          <cell r="A3987" t="str">
            <v>H817B5</v>
          </cell>
          <cell r="B3987" t="str">
            <v>EA415/3</v>
          </cell>
          <cell r="C3987" t="str">
            <v>RO VESSEL FRP 8" SIDE-PORT 300 PSI 5EL 1D7D - 1" BSPT F</v>
          </cell>
          <cell r="D3987" t="str">
            <v>035</v>
          </cell>
          <cell r="E3987" t="str">
            <v>180</v>
          </cell>
          <cell r="F3987">
            <v>1217.55</v>
          </cell>
          <cell r="J3987">
            <v>317.16000000000003</v>
          </cell>
        </row>
        <row r="3988">
          <cell r="A3988" t="str">
            <v>H817B6</v>
          </cell>
          <cell r="B3988" t="str">
            <v>EA416/3</v>
          </cell>
          <cell r="C3988" t="str">
            <v>RO VESSEL FRP 8" SIDE-PORT 300 PSI 6EL 1D7D - 1" BSPT F</v>
          </cell>
          <cell r="D3988" t="str">
            <v>035</v>
          </cell>
          <cell r="E3988" t="str">
            <v>180</v>
          </cell>
          <cell r="F3988">
            <v>1291.6099999999999</v>
          </cell>
          <cell r="J3988">
            <v>346.48</v>
          </cell>
        </row>
        <row r="3989">
          <cell r="A3989" t="str">
            <v>H817B7</v>
          </cell>
          <cell r="B3989" t="str">
            <v>EA417/3</v>
          </cell>
          <cell r="C3989" t="str">
            <v>RO VESSEL FRP 8" SIDE-PORT 300 PSI 7EL 1D7D - 1" BSPT F</v>
          </cell>
          <cell r="D3989" t="str">
            <v>035</v>
          </cell>
          <cell r="E3989" t="str">
            <v>180</v>
          </cell>
          <cell r="F3989">
            <v>1370.4</v>
          </cell>
          <cell r="J3989">
            <v>319.32</v>
          </cell>
        </row>
        <row r="3990">
          <cell r="A3990" t="str">
            <v>H817C1</v>
          </cell>
          <cell r="B3990" t="str">
            <v>EA421/3</v>
          </cell>
          <cell r="C3990" t="str">
            <v>RO VESSEL FRP 8" SIDE-PORT 450 PSI 1EL 1D7D - 1" BSPT F</v>
          </cell>
          <cell r="D3990" t="str">
            <v>035</v>
          </cell>
          <cell r="E3990" t="str">
            <v>180</v>
          </cell>
          <cell r="F3990">
            <v>1151.6099999999999</v>
          </cell>
          <cell r="J3990">
            <v>245.62</v>
          </cell>
        </row>
        <row r="3991">
          <cell r="A3991" t="str">
            <v>H817C2</v>
          </cell>
          <cell r="B3991" t="str">
            <v>EA422/3</v>
          </cell>
          <cell r="C3991" t="str">
            <v>RO VESSEL FRP 8" SIDE-PORT 450 PSI 2EL 1D7D - 1" BSPT F</v>
          </cell>
          <cell r="D3991" t="str">
            <v>035</v>
          </cell>
          <cell r="E3991" t="str">
            <v>180</v>
          </cell>
          <cell r="F3991">
            <v>1236.21</v>
          </cell>
          <cell r="J3991">
            <v>274.86</v>
          </cell>
        </row>
        <row r="3992">
          <cell r="A3992" t="str">
            <v>H817C3</v>
          </cell>
          <cell r="B3992" t="str">
            <v>EA423/3</v>
          </cell>
          <cell r="C3992" t="str">
            <v>RO VESSEL FRP 8" SIDE-PORT 450 PSI 3EL 1D7D - 1" BSPT F</v>
          </cell>
          <cell r="D3992" t="str">
            <v>035</v>
          </cell>
          <cell r="E3992" t="str">
            <v>180</v>
          </cell>
          <cell r="F3992">
            <v>1316.77</v>
          </cell>
          <cell r="J3992">
            <v>304.18</v>
          </cell>
        </row>
        <row r="3993">
          <cell r="A3993" t="str">
            <v>H817C4</v>
          </cell>
          <cell r="B3993" t="str">
            <v>EA424/3</v>
          </cell>
          <cell r="C3993" t="str">
            <v>RO VESSEL FRP 8" SIDE-PORT 450 PSI 4EL 1D7D - 1" BSPT F</v>
          </cell>
          <cell r="D3993" t="str">
            <v>035</v>
          </cell>
          <cell r="E3993" t="str">
            <v>180</v>
          </cell>
          <cell r="F3993">
            <v>1401.38</v>
          </cell>
          <cell r="J3993">
            <v>333.42</v>
          </cell>
        </row>
        <row r="3994">
          <cell r="A3994" t="str">
            <v>H817C5</v>
          </cell>
          <cell r="B3994" t="str">
            <v>EA425/3</v>
          </cell>
          <cell r="C3994" t="str">
            <v>RO VESSEL FRP 8" SIDE-PORT 450 PSI 5EL 1D7D - 1" BSPT F</v>
          </cell>
          <cell r="D3994" t="str">
            <v>035</v>
          </cell>
          <cell r="E3994" t="str">
            <v>180</v>
          </cell>
          <cell r="F3994">
            <v>1493.39</v>
          </cell>
          <cell r="J3994">
            <v>362.84</v>
          </cell>
        </row>
        <row r="3995">
          <cell r="A3995" t="str">
            <v>H817C6</v>
          </cell>
          <cell r="B3995" t="str">
            <v>EA426/3</v>
          </cell>
          <cell r="C3995" t="str">
            <v>RO VESSEL FRP 8" SIDE-PORT 450 PSI 6EL 1D7D - 1" BSPT F</v>
          </cell>
          <cell r="D3995" t="str">
            <v>035</v>
          </cell>
          <cell r="E3995" t="str">
            <v>180</v>
          </cell>
          <cell r="F3995">
            <v>1584.75</v>
          </cell>
          <cell r="J3995">
            <v>392.07</v>
          </cell>
        </row>
        <row r="3996">
          <cell r="A3996" t="str">
            <v>H817C7</v>
          </cell>
          <cell r="B3996" t="str">
            <v>EA427/3</v>
          </cell>
          <cell r="C3996" t="str">
            <v>RO VESSEL FRP 8" SIDE-PORT 450 PSI 7EL 1D7D - 1" BSPT F</v>
          </cell>
          <cell r="D3996" t="str">
            <v>035</v>
          </cell>
          <cell r="E3996" t="str">
            <v>180</v>
          </cell>
          <cell r="F3996">
            <v>1676.29</v>
          </cell>
          <cell r="J3996">
            <v>421.31</v>
          </cell>
        </row>
        <row r="3997">
          <cell r="A3997" t="str">
            <v>H817D1</v>
          </cell>
          <cell r="B3997" t="str">
            <v>EA431/3</v>
          </cell>
          <cell r="C3997" t="str">
            <v>RO VESSEL FRP 8" SIDE-PORT 600 PSI 1EL 1D7D - 1" BSPT F</v>
          </cell>
          <cell r="D3997" t="str">
            <v>035</v>
          </cell>
          <cell r="E3997" t="str">
            <v>180</v>
          </cell>
          <cell r="F3997">
            <v>1424.24</v>
          </cell>
          <cell r="J3997">
            <v>387.66</v>
          </cell>
        </row>
        <row r="3998">
          <cell r="A3998" t="str">
            <v>H817D2</v>
          </cell>
          <cell r="B3998" t="str">
            <v>EA432/3</v>
          </cell>
          <cell r="C3998" t="str">
            <v>RO VESSEL FRP 8" SIDE-PORT 600 PSI 2EL 1D7D - 1" BSPT F</v>
          </cell>
          <cell r="D3998" t="str">
            <v>035</v>
          </cell>
          <cell r="E3998" t="str">
            <v>180</v>
          </cell>
          <cell r="F3998">
            <v>1561.51</v>
          </cell>
          <cell r="J3998">
            <v>426.48</v>
          </cell>
        </row>
        <row r="3999">
          <cell r="A3999" t="str">
            <v>H817D3</v>
          </cell>
          <cell r="B3999" t="str">
            <v>EA433/3</v>
          </cell>
          <cell r="C3999" t="str">
            <v>RO VESSEL FRP 8" SIDE-PORT 600 PSI 3EL 1D7D - 1" BSPT F</v>
          </cell>
          <cell r="D3999" t="str">
            <v>035</v>
          </cell>
          <cell r="E3999" t="str">
            <v>180</v>
          </cell>
          <cell r="F3999">
            <v>1698.8</v>
          </cell>
          <cell r="J3999">
            <v>465.3</v>
          </cell>
        </row>
        <row r="4000">
          <cell r="A4000" t="str">
            <v>H817D4</v>
          </cell>
          <cell r="B4000" t="str">
            <v>EA434/3</v>
          </cell>
          <cell r="C4000" t="str">
            <v>RO VESSEL FRP 8" SIDE-PORT 600 PSI 4EL 1D7D - 1" BSPT F</v>
          </cell>
          <cell r="D4000" t="str">
            <v>035</v>
          </cell>
          <cell r="E4000" t="str">
            <v>180</v>
          </cell>
          <cell r="F4000">
            <v>1853.22</v>
          </cell>
          <cell r="J4000">
            <v>508.73</v>
          </cell>
        </row>
        <row r="4001">
          <cell r="A4001" t="str">
            <v>H817D5</v>
          </cell>
          <cell r="B4001" t="str">
            <v>EA435/3</v>
          </cell>
          <cell r="C4001" t="str">
            <v>RO VESSEL FRP 8" SIDE-PORT 600 PSI 5EL 1D7D - 1" BSPT F</v>
          </cell>
          <cell r="D4001" t="str">
            <v>035</v>
          </cell>
          <cell r="E4001" t="str">
            <v>180</v>
          </cell>
          <cell r="F4001">
            <v>2007.67</v>
          </cell>
          <cell r="J4001">
            <v>551.97</v>
          </cell>
        </row>
        <row r="4002">
          <cell r="A4002" t="str">
            <v>H817D6</v>
          </cell>
          <cell r="B4002" t="str">
            <v>EA436/3</v>
          </cell>
          <cell r="C4002" t="str">
            <v>RO VESSEL FRP 8" SIDE-PORT 600 PSI 6EL 1D7D - 1" BSPT F</v>
          </cell>
          <cell r="D4002" t="str">
            <v>035</v>
          </cell>
          <cell r="E4002" t="str">
            <v>180</v>
          </cell>
          <cell r="F4002">
            <v>2162.1</v>
          </cell>
          <cell r="J4002">
            <v>595.4</v>
          </cell>
        </row>
        <row r="4003">
          <cell r="A4003" t="str">
            <v>H817D7</v>
          </cell>
          <cell r="B4003" t="str">
            <v>EA437/3</v>
          </cell>
          <cell r="C4003" t="str">
            <v>RO VESSEL FRP 8" SIDE-PORT 600 PSI 7EL 1D7D - 1" BSPT F</v>
          </cell>
          <cell r="D4003" t="str">
            <v>035</v>
          </cell>
          <cell r="E4003" t="str">
            <v>180</v>
          </cell>
          <cell r="F4003">
            <v>2333.6999999999998</v>
          </cell>
          <cell r="J4003">
            <v>643.24</v>
          </cell>
        </row>
        <row r="4004">
          <cell r="A4004" t="str">
            <v>H817G1</v>
          </cell>
          <cell r="B4004" t="str">
            <v>EA441/3</v>
          </cell>
          <cell r="C4004" t="str">
            <v>RO VESSEL FRP 8" SIDE-PORT 1000 PSI 1EL 1D7D - 1" BSPT F</v>
          </cell>
          <cell r="D4004" t="str">
            <v>035</v>
          </cell>
          <cell r="E4004" t="str">
            <v>180</v>
          </cell>
          <cell r="F4004">
            <v>1653.52</v>
          </cell>
          <cell r="J4004">
            <v>437.85</v>
          </cell>
        </row>
        <row r="4005">
          <cell r="A4005" t="str">
            <v>H817G2</v>
          </cell>
          <cell r="B4005" t="str">
            <v>EA442/3</v>
          </cell>
          <cell r="C4005" t="str">
            <v>RO VESSEL FRP 8" SIDE-PORT 1000 PSI 2EL 1D7D - 1" BSPT F</v>
          </cell>
          <cell r="D4005" t="str">
            <v>035</v>
          </cell>
          <cell r="E4005" t="str">
            <v>180</v>
          </cell>
          <cell r="F4005">
            <v>1755.84</v>
          </cell>
          <cell r="J4005">
            <v>485.79</v>
          </cell>
        </row>
        <row r="4006">
          <cell r="A4006" t="str">
            <v>H817G3</v>
          </cell>
          <cell r="B4006" t="str">
            <v>EA443/3</v>
          </cell>
          <cell r="C4006" t="str">
            <v>RO VESSEL FRP 8" SIDE-PORT 1000 PSI 3EL 1D7D - 1" BSPT F</v>
          </cell>
          <cell r="D4006" t="str">
            <v>035</v>
          </cell>
          <cell r="E4006" t="str">
            <v>180</v>
          </cell>
          <cell r="F4006">
            <v>1956.2</v>
          </cell>
          <cell r="J4006">
            <v>533.64</v>
          </cell>
        </row>
        <row r="4007">
          <cell r="A4007" t="str">
            <v>H817G4</v>
          </cell>
          <cell r="B4007" t="str">
            <v>EA444/3</v>
          </cell>
          <cell r="C4007" t="str">
            <v>RO VESSEL FRP 8" SIDE-PORT 1000 PSI 4EL 1D7D - 1" BSPT F</v>
          </cell>
          <cell r="D4007" t="str">
            <v>035</v>
          </cell>
          <cell r="E4007" t="str">
            <v>180</v>
          </cell>
          <cell r="F4007">
            <v>2162.1</v>
          </cell>
          <cell r="J4007">
            <v>590.79</v>
          </cell>
        </row>
        <row r="4008">
          <cell r="A4008" t="str">
            <v>H817G5</v>
          </cell>
          <cell r="B4008" t="str">
            <v>EA445/3</v>
          </cell>
          <cell r="C4008" t="str">
            <v>RO VESSEL FRP 8" SIDE-PORT 1000 PSI 5EL 1D7D - 1" BSPT F</v>
          </cell>
          <cell r="D4008" t="str">
            <v>035</v>
          </cell>
          <cell r="E4008" t="str">
            <v>180</v>
          </cell>
          <cell r="F4008">
            <v>2385.19</v>
          </cell>
          <cell r="J4008">
            <v>652.27</v>
          </cell>
        </row>
        <row r="4009">
          <cell r="A4009" t="str">
            <v>H817G6</v>
          </cell>
          <cell r="B4009" t="str">
            <v>EA446/3</v>
          </cell>
          <cell r="C4009" t="str">
            <v>RO VESSEL FRP 8" SIDE-PORT 1000 PSI 6EL 1D7D - 1" BSPT F</v>
          </cell>
          <cell r="D4009" t="str">
            <v>035</v>
          </cell>
          <cell r="E4009" t="str">
            <v>180</v>
          </cell>
          <cell r="F4009">
            <v>2608.2600000000002</v>
          </cell>
          <cell r="J4009">
            <v>713.93</v>
          </cell>
        </row>
        <row r="4010">
          <cell r="A4010" t="str">
            <v>H817G7</v>
          </cell>
          <cell r="B4010" t="str">
            <v>EA447/3</v>
          </cell>
          <cell r="C4010" t="str">
            <v>RO VESSEL FRP 8" SIDE-PORT 1000 PSI 7EL 1D7D - 1" BSPT F</v>
          </cell>
          <cell r="D4010" t="str">
            <v>035</v>
          </cell>
          <cell r="E4010" t="str">
            <v>180</v>
          </cell>
          <cell r="F4010">
            <v>2831.34</v>
          </cell>
          <cell r="J4010">
            <v>775.5</v>
          </cell>
        </row>
        <row r="4011">
          <cell r="A4011" t="str">
            <v>H817H1</v>
          </cell>
          <cell r="B4011" t="str">
            <v>EA451/3</v>
          </cell>
          <cell r="C4011" t="str">
            <v>RO VESSEL FRP 8" SIDE-PORT 1200 PSI 1EL 1D7D - 1" BSPT F</v>
          </cell>
          <cell r="D4011" t="str">
            <v>035</v>
          </cell>
          <cell r="E4011" t="str">
            <v>180</v>
          </cell>
          <cell r="F4011">
            <v>1731.39</v>
          </cell>
          <cell r="J4011">
            <v>474.32</v>
          </cell>
        </row>
        <row r="4012">
          <cell r="A4012" t="str">
            <v>H817H2</v>
          </cell>
          <cell r="B4012" t="str">
            <v>EA452/3</v>
          </cell>
          <cell r="C4012" t="str">
            <v>RO VESSEL FRP 8" SIDE-PORT 1200 PSI 2EL 1D7D - 1" BSPT F</v>
          </cell>
          <cell r="D4012" t="str">
            <v>035</v>
          </cell>
          <cell r="E4012" t="str">
            <v>180</v>
          </cell>
          <cell r="F4012">
            <v>1880</v>
          </cell>
          <cell r="J4012">
            <v>522.16999999999996</v>
          </cell>
        </row>
        <row r="4013">
          <cell r="A4013" t="str">
            <v>H817H3</v>
          </cell>
          <cell r="B4013" t="str">
            <v>EA453/3</v>
          </cell>
          <cell r="C4013" t="str">
            <v>RO VESSEL FRP 8" SIDE-PORT 1200 PSI 3EL 1D7D - 1" BSPT F</v>
          </cell>
          <cell r="D4013" t="str">
            <v>035</v>
          </cell>
          <cell r="E4013" t="str">
            <v>180</v>
          </cell>
          <cell r="F4013">
            <v>2049.12</v>
          </cell>
          <cell r="J4013">
            <v>606.5</v>
          </cell>
        </row>
        <row r="4014">
          <cell r="A4014" t="str">
            <v>H817H4</v>
          </cell>
          <cell r="B4014" t="str">
            <v>EA454/3</v>
          </cell>
          <cell r="C4014" t="str">
            <v>RO VESSEL FRP 8" SIDE-PORT 1200 PSI 4EL 1D7D - 1" BSPT F</v>
          </cell>
          <cell r="D4014" t="str">
            <v>035</v>
          </cell>
          <cell r="E4014" t="str">
            <v>180</v>
          </cell>
          <cell r="F4014">
            <v>2280.06</v>
          </cell>
          <cell r="J4014">
            <v>686.5</v>
          </cell>
        </row>
        <row r="4015">
          <cell r="A4015" t="str">
            <v>H817H5</v>
          </cell>
          <cell r="B4015" t="str">
            <v>EA455/3</v>
          </cell>
          <cell r="C4015" t="str">
            <v>RO VESSEL FRP 8" SIDE-PORT 1200 PSI 5EL 1D7D - 1" BSPT F</v>
          </cell>
          <cell r="D4015" t="str">
            <v>035</v>
          </cell>
          <cell r="E4015" t="str">
            <v>180</v>
          </cell>
          <cell r="F4015">
            <v>2509.52</v>
          </cell>
          <cell r="J4015">
            <v>752.1</v>
          </cell>
        </row>
        <row r="4016">
          <cell r="A4016" t="str">
            <v>H817H6</v>
          </cell>
          <cell r="B4016" t="str">
            <v>EA456/3</v>
          </cell>
          <cell r="C4016" t="str">
            <v>RO VESSEL FRP 8" SIDE-PORT 1200 PSI 6EL 1D7D - 1" BSPT F</v>
          </cell>
          <cell r="D4016" t="str">
            <v>035</v>
          </cell>
          <cell r="E4016" t="str">
            <v>180</v>
          </cell>
          <cell r="F4016">
            <v>2738.96</v>
          </cell>
          <cell r="J4016">
            <v>817.6</v>
          </cell>
        </row>
        <row r="4017">
          <cell r="A4017" t="str">
            <v>H817H7</v>
          </cell>
          <cell r="B4017" t="str">
            <v>EA457/3</v>
          </cell>
          <cell r="C4017" t="str">
            <v>RO VESSEL FRP 8" SIDE-PORT 1200 PSI 7EL 1D7D - 1" BSPT F</v>
          </cell>
          <cell r="D4017" t="str">
            <v>035</v>
          </cell>
          <cell r="E4017" t="str">
            <v>180</v>
          </cell>
          <cell r="F4017">
            <v>2968.42</v>
          </cell>
          <cell r="J4017">
            <v>883.2</v>
          </cell>
        </row>
        <row r="4018">
          <cell r="A4018" t="str">
            <v>H820B1</v>
          </cell>
          <cell r="C4018" t="str">
            <v>RO VESSEL FRP 8" SIDE-PORT 300 PSI 1EL 1E5E - 1" BSPT F</v>
          </cell>
          <cell r="D4018" t="str">
            <v>035</v>
          </cell>
          <cell r="E4018" t="str">
            <v>180</v>
          </cell>
          <cell r="F4018">
            <v>973.6</v>
          </cell>
          <cell r="J4018">
            <v>217.7</v>
          </cell>
        </row>
        <row r="4019">
          <cell r="A4019" t="str">
            <v>H820B2</v>
          </cell>
          <cell r="C4019" t="str">
            <v>RO VESSEL FRP 8" SIDE-PORT 300 PSI 2EL 1E5E - 1" BSPT F</v>
          </cell>
          <cell r="D4019" t="str">
            <v>035</v>
          </cell>
          <cell r="E4019" t="str">
            <v>180</v>
          </cell>
          <cell r="F4019">
            <v>1044.81</v>
          </cell>
          <cell r="J4019">
            <v>248.8</v>
          </cell>
        </row>
        <row r="4020">
          <cell r="A4020" t="str">
            <v>H820B3</v>
          </cell>
          <cell r="C4020" t="str">
            <v>RO VESSEL FRP 8" SIDE-PORT 300 PSI 3EL 1E5E - 1" BSPT F</v>
          </cell>
          <cell r="D4020" t="str">
            <v>035</v>
          </cell>
          <cell r="E4020" t="str">
            <v>180</v>
          </cell>
          <cell r="F4020">
            <v>1114.3</v>
          </cell>
          <cell r="J4020">
            <v>280</v>
          </cell>
        </row>
        <row r="4021">
          <cell r="A4021" t="str">
            <v>H820B4</v>
          </cell>
          <cell r="C4021" t="str">
            <v>RO VESSEL FRP 8" SIDE-PORT 300 PSI 4EL 1E5E-1" BSPT F</v>
          </cell>
          <cell r="D4021" t="str">
            <v>035</v>
          </cell>
          <cell r="E4021" t="str">
            <v>180</v>
          </cell>
          <cell r="F4021">
            <v>1189.06</v>
          </cell>
          <cell r="J4021">
            <v>325</v>
          </cell>
        </row>
        <row r="4022">
          <cell r="A4022" t="str">
            <v>H820B5</v>
          </cell>
          <cell r="C4022" t="str">
            <v>RO VESSEL FRP 8" SIDE-PORT 300 PSI 5EL 1E5E-1" BSPT F</v>
          </cell>
          <cell r="D4022" t="str">
            <v>035</v>
          </cell>
          <cell r="E4022" t="str">
            <v>180</v>
          </cell>
          <cell r="F4022">
            <v>1258.74</v>
          </cell>
          <cell r="J4022">
            <v>337.4</v>
          </cell>
        </row>
        <row r="4023">
          <cell r="A4023" t="str">
            <v>H820B6</v>
          </cell>
          <cell r="C4023" t="str">
            <v>RO VESSEL FRP 8" SIDE-PORT 300 PSI 6EL 1E5E-1" BSPT F</v>
          </cell>
          <cell r="D4023" t="str">
            <v>035</v>
          </cell>
          <cell r="E4023" t="str">
            <v>180</v>
          </cell>
          <cell r="F4023">
            <v>1332.8</v>
          </cell>
          <cell r="J4023">
            <v>368.6</v>
          </cell>
        </row>
        <row r="4024">
          <cell r="A4024" t="str">
            <v>H822B1</v>
          </cell>
          <cell r="C4024" t="str">
            <v>RO VESSEL FRP 8" SIDE-PORT 300 PSI 1EL 1E7E-1" BSPT F</v>
          </cell>
          <cell r="D4024" t="str">
            <v>035</v>
          </cell>
          <cell r="E4024" t="str">
            <v>180</v>
          </cell>
          <cell r="F4024">
            <v>973.6</v>
          </cell>
          <cell r="J4024">
            <v>231.7</v>
          </cell>
        </row>
        <row r="4025">
          <cell r="A4025" t="str">
            <v>H822B2</v>
          </cell>
          <cell r="C4025" t="str">
            <v>RO VESSEL FRP 8" SIDE-PORT 300 PSI 2EL 1E7E-1" BSPT F</v>
          </cell>
          <cell r="D4025" t="str">
            <v>035</v>
          </cell>
          <cell r="E4025" t="str">
            <v>180</v>
          </cell>
          <cell r="F4025">
            <v>1044.81</v>
          </cell>
          <cell r="J4025">
            <v>262.8</v>
          </cell>
        </row>
        <row r="4026">
          <cell r="A4026" t="str">
            <v>H822B3</v>
          </cell>
          <cell r="C4026" t="str">
            <v>RO VESSEL FRP 8" SIDE-PORT 300 PSI 3EL 1E7E-1" BSPT F</v>
          </cell>
          <cell r="D4026" t="str">
            <v>035</v>
          </cell>
          <cell r="E4026" t="str">
            <v>180</v>
          </cell>
          <cell r="F4026">
            <v>1114.3</v>
          </cell>
          <cell r="J4026">
            <v>294</v>
          </cell>
        </row>
        <row r="4027">
          <cell r="A4027" t="str">
            <v>H822B4</v>
          </cell>
          <cell r="C4027" t="str">
            <v>RO VESSEL FRP 8" SIDE-PORT 300 PSI 4EL 1E7E-1" BSPT F</v>
          </cell>
          <cell r="D4027" t="str">
            <v>035</v>
          </cell>
          <cell r="E4027" t="str">
            <v>180</v>
          </cell>
          <cell r="F4027">
            <v>1189.06</v>
          </cell>
          <cell r="J4027">
            <v>325</v>
          </cell>
        </row>
        <row r="4028">
          <cell r="A4028" t="str">
            <v>H822B4B</v>
          </cell>
          <cell r="C4028" t="str">
            <v>RO VESSEL FRP 8" SIDE-PORT 300 PSI 4EL 1E7E-1" BSPT F BLU</v>
          </cell>
          <cell r="D4028" t="str">
            <v>035</v>
          </cell>
          <cell r="E4028" t="str">
            <v>180</v>
          </cell>
          <cell r="F4028">
            <v>1189.06</v>
          </cell>
          <cell r="J4028">
            <v>311</v>
          </cell>
        </row>
        <row r="4029">
          <cell r="A4029" t="str">
            <v>H822B5</v>
          </cell>
          <cell r="C4029" t="str">
            <v>RO VESSEL FRP 8" SIDE-PORT 300 PSI 5EL 1E7E - 1" BSPT F</v>
          </cell>
          <cell r="D4029" t="str">
            <v>035</v>
          </cell>
          <cell r="E4029" t="str">
            <v>180</v>
          </cell>
          <cell r="F4029">
            <v>1258.74</v>
          </cell>
          <cell r="J4029">
            <v>337.4</v>
          </cell>
        </row>
        <row r="4030">
          <cell r="A4030" t="str">
            <v>H822B6</v>
          </cell>
          <cell r="C4030" t="str">
            <v>RO VESSEL FRP 8" SIDE-PORT 300 PSI 6EL 1E7E - 1" BSPT F</v>
          </cell>
          <cell r="D4030" t="str">
            <v>035</v>
          </cell>
          <cell r="E4030" t="str">
            <v>180</v>
          </cell>
          <cell r="F4030">
            <v>1332.8</v>
          </cell>
          <cell r="J4030">
            <v>386.6</v>
          </cell>
        </row>
        <row r="4031">
          <cell r="A4031" t="str">
            <v>H822B6B</v>
          </cell>
          <cell r="C4031" t="str">
            <v>RO VESSEL FRP 8" SIDE-PORT 300 PSI 6EL 1E7E-1" BSPT F BLU</v>
          </cell>
          <cell r="D4031" t="str">
            <v>035</v>
          </cell>
          <cell r="E4031" t="str">
            <v>180</v>
          </cell>
          <cell r="F4031">
            <v>1332.8</v>
          </cell>
          <cell r="J4031">
            <v>368.6</v>
          </cell>
        </row>
        <row r="4032">
          <cell r="A4032" t="str">
            <v>H827D6</v>
          </cell>
          <cell r="C4032" t="str">
            <v>RO VESSEL FRP 8" SIDE-PORT 600 PSI 6EL 1F7F - 1" BSPT F</v>
          </cell>
          <cell r="D4032" t="str">
            <v>035</v>
          </cell>
          <cell r="E4032" t="str">
            <v>180</v>
          </cell>
          <cell r="F4032">
            <v>2278.34</v>
          </cell>
          <cell r="J4032">
            <v>671.4</v>
          </cell>
        </row>
        <row r="4033">
          <cell r="A4033" t="str">
            <v>H827G6</v>
          </cell>
          <cell r="C4033" t="str">
            <v>RO VESSEL FRP 8" SIDE-PORT 1000 PSI 6EL 1F7F - 1" BSPT F</v>
          </cell>
          <cell r="D4033" t="str">
            <v>035</v>
          </cell>
          <cell r="E4033" t="str">
            <v>180</v>
          </cell>
          <cell r="F4033">
            <v>2726.88</v>
          </cell>
          <cell r="J4033">
            <v>801.5</v>
          </cell>
        </row>
        <row r="4034">
          <cell r="A4034" t="str">
            <v>H847B6</v>
          </cell>
          <cell r="C4034" t="str">
            <v>R.O.VESSEL FRP 8" SIDE-PORT 300 PSI 6EL 1E7G-1" BSPT F</v>
          </cell>
          <cell r="D4034" t="str">
            <v>035</v>
          </cell>
          <cell r="E4034" t="str">
            <v>180</v>
          </cell>
          <cell r="F4034">
            <v>1459.83</v>
          </cell>
          <cell r="J4034">
            <v>415</v>
          </cell>
        </row>
        <row r="4035">
          <cell r="A4035" t="str">
            <v>H850B2</v>
          </cell>
          <cell r="C4035" t="str">
            <v>RO VESSEL FRP 8" SIDE-PORT 300 PSI 2EL 1D5D3D-1" BSPT F</v>
          </cell>
          <cell r="D4035" t="str">
            <v>035</v>
          </cell>
          <cell r="E4035" t="str">
            <v>180</v>
          </cell>
          <cell r="F4035">
            <v>1023.65</v>
          </cell>
          <cell r="J4035">
            <v>257.8</v>
          </cell>
        </row>
        <row r="4036">
          <cell r="A4036" t="str">
            <v>H850B2B</v>
          </cell>
          <cell r="C4036" t="str">
            <v>RO VESSEL FRP 8" SIDE-PORT 300 PSI 2EL 1D5D3D-1" BSPT F BLU</v>
          </cell>
          <cell r="D4036" t="str">
            <v>035</v>
          </cell>
          <cell r="E4036" t="str">
            <v>180</v>
          </cell>
          <cell r="F4036">
            <v>1033.8800000000001</v>
          </cell>
          <cell r="J4036">
            <v>254</v>
          </cell>
        </row>
        <row r="4037">
          <cell r="A4037" t="str">
            <v>H851B5</v>
          </cell>
          <cell r="C4037" t="str">
            <v>RO VESSEL FRP 8" SIDE-PORT 300 PSI 5EL 1D5D3D7D - 1" BSPT F</v>
          </cell>
          <cell r="D4037" t="str">
            <v>035</v>
          </cell>
          <cell r="E4037" t="str">
            <v>180</v>
          </cell>
          <cell r="F4037">
            <v>1278.0899999999999</v>
          </cell>
          <cell r="J4037">
            <v>367.5</v>
          </cell>
        </row>
        <row r="4038">
          <cell r="A4038" t="str">
            <v>H851B6</v>
          </cell>
          <cell r="C4038" t="str">
            <v>RO VESSEL FRP 8" SIDE-PORT 300 PSI 6EL 1D5D3D7D-1" BSPT F</v>
          </cell>
          <cell r="D4038" t="str">
            <v>035</v>
          </cell>
          <cell r="E4038" t="str">
            <v>180</v>
          </cell>
          <cell r="F4038">
            <v>1352.15</v>
          </cell>
          <cell r="J4038">
            <v>388.6</v>
          </cell>
        </row>
        <row r="4039">
          <cell r="A4039" t="str">
            <v>H852C6</v>
          </cell>
          <cell r="C4039" t="str">
            <v>RO VESSEL FRP 8" SIDE-PORT 450 PSI 6EL 1D5D3D7D2D8D - 1" BSPT F</v>
          </cell>
          <cell r="D4039" t="str">
            <v>035</v>
          </cell>
          <cell r="E4039" t="str">
            <v>180</v>
          </cell>
          <cell r="F4039">
            <v>1732.71</v>
          </cell>
          <cell r="J4039">
            <v>457.1</v>
          </cell>
        </row>
        <row r="4040">
          <cell r="A4040" t="str">
            <v>H860B1</v>
          </cell>
          <cell r="C4040" t="str">
            <v>RO VESSEL FRP 8" SIDE-PORT 300 PSI 1EL 1E5E3E-1" BSPT F</v>
          </cell>
          <cell r="D4040" t="str">
            <v>035</v>
          </cell>
          <cell r="E4040" t="str">
            <v>180</v>
          </cell>
          <cell r="F4040">
            <v>1036.23</v>
          </cell>
          <cell r="J4040">
            <v>244.2</v>
          </cell>
        </row>
        <row r="4041">
          <cell r="A4041" t="str">
            <v>H860B2</v>
          </cell>
          <cell r="C4041" t="str">
            <v>RO VESSEL FRP 8" SIDE-PORT 300 PSI 2EL 1E5E3E-1" BSPT F</v>
          </cell>
          <cell r="D4041" t="str">
            <v>035</v>
          </cell>
          <cell r="E4041" t="str">
            <v>180</v>
          </cell>
          <cell r="F4041">
            <v>1107.44</v>
          </cell>
          <cell r="J4041">
            <v>275.3</v>
          </cell>
        </row>
        <row r="4042">
          <cell r="A4042" t="str">
            <v>H860B3</v>
          </cell>
          <cell r="C4042" t="str">
            <v>RO VESSEL FRP 8" SIDE-PORT 300 PSI 3EL 1E5E3E-1" BSPT F</v>
          </cell>
          <cell r="D4042" t="str">
            <v>035</v>
          </cell>
          <cell r="E4042" t="str">
            <v>180</v>
          </cell>
          <cell r="F4042">
            <v>1176.93</v>
          </cell>
          <cell r="J4042">
            <v>306.5</v>
          </cell>
        </row>
        <row r="4043">
          <cell r="A4043" t="str">
            <v>H860B4</v>
          </cell>
          <cell r="C4043" t="str">
            <v>RO VESSEL FRP 8" SIDE-PORT 300 PSI 4EL 1E5E3E-1" BSPT F</v>
          </cell>
          <cell r="D4043" t="str">
            <v>035</v>
          </cell>
          <cell r="E4043" t="str">
            <v>180</v>
          </cell>
          <cell r="F4043">
            <v>1251.69</v>
          </cell>
          <cell r="J4043">
            <v>337.5</v>
          </cell>
        </row>
        <row r="4044">
          <cell r="A4044" t="str">
            <v>H860B6B</v>
          </cell>
          <cell r="C4044" t="str">
            <v>RO VESSEL FRP 8" SIDE-PORT 300 PSI 6EL 1E5E3E-1" BSPT F BLU</v>
          </cell>
          <cell r="D4044" t="str">
            <v>035</v>
          </cell>
          <cell r="E4044" t="str">
            <v>180</v>
          </cell>
          <cell r="F4044">
            <v>1353.4</v>
          </cell>
          <cell r="J4044">
            <v>386.5</v>
          </cell>
        </row>
        <row r="4045">
          <cell r="A4045" t="str">
            <v>H870B5</v>
          </cell>
          <cell r="C4045" t="str">
            <v>RO VESSEL FRP 8" SIDE-PORT 300 PSI 5EL 1F 3F 5F - 1" BSPT F</v>
          </cell>
          <cell r="D4045" t="str">
            <v>035</v>
          </cell>
          <cell r="E4045" t="str">
            <v>180</v>
          </cell>
          <cell r="F4045">
            <v>1354.16</v>
          </cell>
          <cell r="J4045">
            <v>337.4</v>
          </cell>
        </row>
        <row r="4046">
          <cell r="A4046" t="str">
            <v>H880B5</v>
          </cell>
          <cell r="C4046" t="str">
            <v>RO VESSEL FRP 8" SIDE-PORT 300 PSI 5EL 1G 3G 5G - 1" BSPT F</v>
          </cell>
          <cell r="D4046" t="str">
            <v>035</v>
          </cell>
          <cell r="E4046" t="str">
            <v>180</v>
          </cell>
          <cell r="F4046">
            <v>1394.41</v>
          </cell>
          <cell r="J4046">
            <v>337.4</v>
          </cell>
        </row>
        <row r="4047">
          <cell r="A4047" t="str">
            <v>H880B6</v>
          </cell>
          <cell r="C4047" t="str">
            <v>R.O.VESSEL FRP 8" SIDE-PORT 300 PSI 6EL 1G5G3G-1" BSPT F</v>
          </cell>
          <cell r="D4047" t="str">
            <v>035</v>
          </cell>
          <cell r="E4047" t="str">
            <v>180</v>
          </cell>
          <cell r="F4047">
            <v>1557.27</v>
          </cell>
          <cell r="J4047">
            <v>465</v>
          </cell>
        </row>
        <row r="4048">
          <cell r="A4048" t="str">
            <v>H881B5</v>
          </cell>
          <cell r="C4048" t="str">
            <v>RO VESSEL FRP 8" SIDE-PORT 300 PSI 5EL 1G 3G 5G 7G - 1" BSPT F</v>
          </cell>
          <cell r="D4048" t="str">
            <v>035</v>
          </cell>
          <cell r="E4048" t="str">
            <v>180</v>
          </cell>
          <cell r="F4048">
            <v>1445.9</v>
          </cell>
          <cell r="J4048">
            <v>337.4</v>
          </cell>
        </row>
        <row r="4049">
          <cell r="A4049" t="str">
            <v>H881B6</v>
          </cell>
          <cell r="C4049" t="str">
            <v>R.O.VESSEL FRP 8" SIDE-PORT 300 PSI 6EL 1G5G3G7G-1" BSPT F</v>
          </cell>
          <cell r="D4049" t="str">
            <v>035</v>
          </cell>
          <cell r="E4049" t="str">
            <v>180</v>
          </cell>
          <cell r="F4049">
            <v>1682.44</v>
          </cell>
          <cell r="J4049">
            <v>500</v>
          </cell>
        </row>
        <row r="4050">
          <cell r="A4050" t="str">
            <v>H890B5</v>
          </cell>
          <cell r="C4050" t="str">
            <v>RO VESSEL FRP 8" SIDE-PORT 300 PSI 5EL 1G 3F 5G - 1" BSPT F</v>
          </cell>
          <cell r="D4050" t="str">
            <v>035</v>
          </cell>
          <cell r="E4050" t="str">
            <v>180</v>
          </cell>
          <cell r="F4050">
            <v>1377.7</v>
          </cell>
          <cell r="J4050">
            <v>337.4</v>
          </cell>
        </row>
        <row r="4051">
          <cell r="A4051" t="str">
            <v>H8E5B1</v>
          </cell>
          <cell r="B4051" t="str">
            <v>EA300</v>
          </cell>
          <cell r="C4051" t="str">
            <v>RO VESSEL FRP 8" END-PORT 300 PSI 1EL 1,5" VICT. - 1" BSPT F</v>
          </cell>
          <cell r="D4051" t="str">
            <v>035</v>
          </cell>
          <cell r="E4051" t="str">
            <v>180</v>
          </cell>
          <cell r="F4051">
            <v>835.82</v>
          </cell>
          <cell r="J4051">
            <v>231.3</v>
          </cell>
        </row>
        <row r="4052">
          <cell r="A4052" t="str">
            <v>H8E5B2</v>
          </cell>
          <cell r="B4052" t="str">
            <v>EA301</v>
          </cell>
          <cell r="C4052" t="str">
            <v>RO VESSEL FRP 8" END-PORT 300 PSI 2EL 1,5" VICT. - 1" BSPT F</v>
          </cell>
          <cell r="D4052" t="str">
            <v>035</v>
          </cell>
          <cell r="E4052" t="str">
            <v>180</v>
          </cell>
          <cell r="F4052">
            <v>887.15</v>
          </cell>
          <cell r="J4052">
            <v>262</v>
          </cell>
        </row>
        <row r="4053">
          <cell r="A4053" t="str">
            <v>H8E5B3</v>
          </cell>
          <cell r="B4053" t="str">
            <v>EA302</v>
          </cell>
          <cell r="C4053" t="str">
            <v>RO VESSEL FRP 8" END-PORT 300 PSI 3EL 1,5" VICT. - 1" BSPT F</v>
          </cell>
          <cell r="D4053" t="str">
            <v>035</v>
          </cell>
          <cell r="E4053" t="str">
            <v>180</v>
          </cell>
          <cell r="F4053">
            <v>995.25</v>
          </cell>
          <cell r="J4053">
            <v>293</v>
          </cell>
        </row>
        <row r="4054">
          <cell r="A4054" t="str">
            <v>H8E5B4</v>
          </cell>
          <cell r="B4054" t="str">
            <v>EA303</v>
          </cell>
          <cell r="C4054" t="str">
            <v>RO VESSEL FRP 8" END-PORT 300 PSI 4EL 1,5" VICT. - 1" BSPT F</v>
          </cell>
          <cell r="D4054" t="str">
            <v>035</v>
          </cell>
          <cell r="E4054" t="str">
            <v>180</v>
          </cell>
          <cell r="F4054">
            <v>1098.2</v>
          </cell>
          <cell r="J4054">
            <v>323.60000000000002</v>
          </cell>
        </row>
        <row r="4055">
          <cell r="A4055" t="str">
            <v>H8E5B5</v>
          </cell>
          <cell r="B4055" t="str">
            <v>EA304</v>
          </cell>
          <cell r="C4055" t="str">
            <v>RO VESSEL FRP 8" END-PORT 300 PSI 5EL 1,5" VICT. - 1" BSPT F</v>
          </cell>
          <cell r="D4055" t="str">
            <v>035</v>
          </cell>
          <cell r="E4055" t="str">
            <v>180</v>
          </cell>
          <cell r="F4055">
            <v>1184.01</v>
          </cell>
          <cell r="J4055">
            <v>349.5</v>
          </cell>
        </row>
        <row r="4056">
          <cell r="A4056" t="str">
            <v>H8E5B6</v>
          </cell>
          <cell r="B4056" t="str">
            <v>EA305</v>
          </cell>
          <cell r="C4056" t="str">
            <v>RO VESSEL FRP 8" END-PORT 300 PSI 6EL 1,5" VICT. - 1" BSPT F</v>
          </cell>
          <cell r="D4056" t="str">
            <v>035</v>
          </cell>
          <cell r="E4056" t="str">
            <v>180</v>
          </cell>
          <cell r="F4056">
            <v>1286.97</v>
          </cell>
          <cell r="J4056">
            <v>380.2</v>
          </cell>
        </row>
        <row r="4057">
          <cell r="A4057" t="str">
            <v>H8E5B7</v>
          </cell>
          <cell r="B4057" t="str">
            <v>EA306</v>
          </cell>
          <cell r="C4057" t="str">
            <v>RO VESSEL FRP 8" END-PORT 300 PSI 7EL 1,5" VICT. - 1" BSPT F</v>
          </cell>
          <cell r="D4057" t="str">
            <v>035</v>
          </cell>
          <cell r="E4057" t="str">
            <v>180</v>
          </cell>
          <cell r="F4057">
            <v>1389.91</v>
          </cell>
          <cell r="J4057">
            <v>411</v>
          </cell>
        </row>
        <row r="4058">
          <cell r="A4058" t="str">
            <v>H8E5C1</v>
          </cell>
          <cell r="B4058" t="str">
            <v>EA310</v>
          </cell>
          <cell r="C4058" t="str">
            <v>RO VESSEL FRP 8" END-PORT 450 PSI 1EL 1,5" VICT. - 1" BSPT F</v>
          </cell>
          <cell r="D4058" t="str">
            <v>035</v>
          </cell>
          <cell r="E4058" t="str">
            <v>180</v>
          </cell>
          <cell r="F4058">
            <v>999.37</v>
          </cell>
          <cell r="J4058">
            <v>275</v>
          </cell>
        </row>
        <row r="4059">
          <cell r="A4059" t="str">
            <v>H8E5C2</v>
          </cell>
          <cell r="B4059" t="str">
            <v>EA311</v>
          </cell>
          <cell r="C4059" t="str">
            <v>RO VESSEL FRP 8" END-PORT 450 PSI 2EL 1,5" VICT. - 1" BSPT F</v>
          </cell>
          <cell r="D4059" t="str">
            <v>035</v>
          </cell>
          <cell r="E4059" t="str">
            <v>180</v>
          </cell>
          <cell r="F4059">
            <v>1071.72</v>
          </cell>
          <cell r="J4059">
            <v>305.7</v>
          </cell>
        </row>
        <row r="4060">
          <cell r="A4060" t="str">
            <v>H8E5C3</v>
          </cell>
          <cell r="B4060" t="str">
            <v>EA312</v>
          </cell>
          <cell r="C4060" t="str">
            <v>RO VESSEL FRP 8" END-PORT 450 PSI 3EL 1,5" VICT. - 1" BSPT F</v>
          </cell>
          <cell r="D4060" t="str">
            <v>035</v>
          </cell>
          <cell r="E4060" t="str">
            <v>180</v>
          </cell>
          <cell r="F4060">
            <v>1143.06</v>
          </cell>
          <cell r="J4060">
            <v>336.5</v>
          </cell>
        </row>
        <row r="4061">
          <cell r="A4061" t="str">
            <v>H8E5C4</v>
          </cell>
          <cell r="B4061" t="str">
            <v>EA313</v>
          </cell>
          <cell r="C4061" t="str">
            <v>RO VESSEL FRP 8" END-PORT 450 PSI 4EL 1,5" VICT. - 1" BSPT F</v>
          </cell>
          <cell r="D4061" t="str">
            <v>035</v>
          </cell>
          <cell r="E4061" t="str">
            <v>180</v>
          </cell>
          <cell r="F4061">
            <v>1239.3499999999999</v>
          </cell>
          <cell r="J4061">
            <v>367.2</v>
          </cell>
        </row>
        <row r="4062">
          <cell r="A4062" t="str">
            <v>H8E5C5</v>
          </cell>
          <cell r="B4062" t="str">
            <v>EA314</v>
          </cell>
          <cell r="C4062" t="str">
            <v>RO VESSEL FRP 8" END-PORT 450 PSI 5EL 1,5" VICT. - 1" BSPT F</v>
          </cell>
          <cell r="D4062" t="str">
            <v>035</v>
          </cell>
          <cell r="E4062" t="str">
            <v>180</v>
          </cell>
          <cell r="F4062">
            <v>1378.83</v>
          </cell>
          <cell r="J4062">
            <v>398</v>
          </cell>
        </row>
        <row r="4063">
          <cell r="A4063" t="str">
            <v>H8E5C6</v>
          </cell>
          <cell r="B4063" t="str">
            <v>EA315</v>
          </cell>
          <cell r="C4063" t="str">
            <v>RO VESSEL FRP 8" END-PORT 450 PSI 6EL 1,5" VICT. - 1" BSPT F</v>
          </cell>
          <cell r="D4063" t="str">
            <v>035</v>
          </cell>
          <cell r="E4063" t="str">
            <v>180</v>
          </cell>
          <cell r="F4063">
            <v>1458.56</v>
          </cell>
          <cell r="J4063">
            <v>428.7</v>
          </cell>
        </row>
        <row r="4064">
          <cell r="A4064" t="str">
            <v>H8E5C7</v>
          </cell>
          <cell r="B4064" t="str">
            <v>EA316</v>
          </cell>
          <cell r="C4064" t="str">
            <v>RO VESSEL FRP 8" END-PORT 450 PSI 7EL 1,5" VICT. - 1" BSPT F</v>
          </cell>
          <cell r="D4064" t="str">
            <v>035</v>
          </cell>
          <cell r="E4064" t="str">
            <v>180</v>
          </cell>
          <cell r="F4064">
            <v>1561.51</v>
          </cell>
          <cell r="J4064">
            <v>459.5</v>
          </cell>
        </row>
        <row r="4065">
          <cell r="A4065" t="str">
            <v>H8E5D1</v>
          </cell>
          <cell r="B4065" t="str">
            <v>EA320</v>
          </cell>
          <cell r="C4065" t="str">
            <v>RO VESSEL FRP 8" END-PORT 600 PSI 1EL 1,5" VICT. - 1" BSPT F</v>
          </cell>
          <cell r="D4065" t="str">
            <v>035</v>
          </cell>
          <cell r="E4065" t="str">
            <v>180</v>
          </cell>
          <cell r="F4065">
            <v>1492.87</v>
          </cell>
          <cell r="J4065">
            <v>431</v>
          </cell>
        </row>
        <row r="4066">
          <cell r="A4066" t="str">
            <v>H8E5D2</v>
          </cell>
          <cell r="B4066" t="str">
            <v>EA321</v>
          </cell>
          <cell r="C4066" t="str">
            <v>RO VESSEL FRP 8" END-PORT 600 PSI 2EL 1,5" VICT. - 1" BSPT F</v>
          </cell>
          <cell r="D4066" t="str">
            <v>035</v>
          </cell>
          <cell r="E4066" t="str">
            <v>180</v>
          </cell>
          <cell r="F4066">
            <v>1630.16</v>
          </cell>
          <cell r="J4066">
            <v>472</v>
          </cell>
        </row>
        <row r="4067">
          <cell r="A4067" t="str">
            <v>H8E5D3</v>
          </cell>
          <cell r="B4067" t="str">
            <v>EA322</v>
          </cell>
          <cell r="C4067" t="str">
            <v>RO VESSEL FRP 8" END-PORT 600 PSI 3EL 1,5" VICT. - 1" BSPT F</v>
          </cell>
          <cell r="D4067" t="str">
            <v>035</v>
          </cell>
          <cell r="E4067" t="str">
            <v>180</v>
          </cell>
          <cell r="F4067">
            <v>1767.43</v>
          </cell>
          <cell r="J4067">
            <v>512.70000000000005</v>
          </cell>
        </row>
        <row r="4068">
          <cell r="A4068" t="str">
            <v>H8E5D4</v>
          </cell>
          <cell r="B4068" t="str">
            <v>EA323</v>
          </cell>
          <cell r="C4068" t="str">
            <v>RO VESSEL FRP 8" END-PORT 600 PSI 4EL 1,5" VICT. - 1" BSPT F</v>
          </cell>
          <cell r="D4068" t="str">
            <v>035</v>
          </cell>
          <cell r="E4068" t="str">
            <v>180</v>
          </cell>
          <cell r="F4068">
            <v>1921.86</v>
          </cell>
          <cell r="J4068">
            <v>558.4</v>
          </cell>
        </row>
        <row r="4069">
          <cell r="A4069" t="str">
            <v>H8E5D5</v>
          </cell>
          <cell r="B4069" t="str">
            <v>EA324</v>
          </cell>
          <cell r="C4069" t="str">
            <v>RO VESSEL FRP 8" END-PORT 600 PSI 5EL 1,5" VICT. - 1" BSPT F</v>
          </cell>
          <cell r="D4069" t="str">
            <v>035</v>
          </cell>
          <cell r="E4069" t="str">
            <v>180</v>
          </cell>
          <cell r="F4069">
            <v>2076.31</v>
          </cell>
          <cell r="J4069">
            <v>604.20000000000005</v>
          </cell>
        </row>
        <row r="4070">
          <cell r="A4070" t="str">
            <v>H8E5D6</v>
          </cell>
          <cell r="B4070" t="str">
            <v>EA325</v>
          </cell>
          <cell r="C4070" t="str">
            <v>RO VESSEL FRP 8" END-PORT 600 PSI 6EL 1,5" VICT. - 1" BSPT F</v>
          </cell>
          <cell r="D4070" t="str">
            <v>035</v>
          </cell>
          <cell r="E4070" t="str">
            <v>180</v>
          </cell>
          <cell r="F4070">
            <v>2230.75</v>
          </cell>
          <cell r="J4070">
            <v>649.9</v>
          </cell>
        </row>
        <row r="4071">
          <cell r="A4071" t="str">
            <v>H8E5D7</v>
          </cell>
          <cell r="B4071" t="str">
            <v>EA326</v>
          </cell>
          <cell r="C4071" t="str">
            <v>RO VESSEL FRP 8" END-PORT 600 PSI 7EL 1,5" VICT. - 1" BSPT F</v>
          </cell>
          <cell r="D4071" t="str">
            <v>035</v>
          </cell>
          <cell r="E4071" t="str">
            <v>180</v>
          </cell>
          <cell r="F4071">
            <v>2402.35</v>
          </cell>
          <cell r="J4071">
            <v>700.4</v>
          </cell>
        </row>
        <row r="4072">
          <cell r="A4072" t="str">
            <v>H8E5G1</v>
          </cell>
          <cell r="B4072" t="str">
            <v>EA330</v>
          </cell>
          <cell r="C4072" t="str">
            <v>RO VESSEL FRP 8" END-PORT 1000 PSI 1EL 1,5" VICT. - 1" BSPT F</v>
          </cell>
          <cell r="D4072" t="str">
            <v>035</v>
          </cell>
          <cell r="E4072" t="str">
            <v>180</v>
          </cell>
          <cell r="F4072">
            <v>1681.63</v>
          </cell>
          <cell r="J4072">
            <v>484.4</v>
          </cell>
        </row>
        <row r="4073">
          <cell r="A4073" t="str">
            <v>H8E5G2</v>
          </cell>
          <cell r="B4073" t="str">
            <v>EA331</v>
          </cell>
          <cell r="C4073" t="str">
            <v>RO VESSEL FRP 8" END-PORT 1000 PSI 2EL 1,5" VICT. - 1" BSPT F</v>
          </cell>
          <cell r="D4073" t="str">
            <v>035</v>
          </cell>
          <cell r="E4073" t="str">
            <v>180</v>
          </cell>
          <cell r="F4073">
            <v>1853.22</v>
          </cell>
          <cell r="J4073">
            <v>535</v>
          </cell>
        </row>
        <row r="4074">
          <cell r="A4074" t="str">
            <v>H8E5G3</v>
          </cell>
          <cell r="B4074" t="str">
            <v>EA332</v>
          </cell>
          <cell r="C4074" t="str">
            <v>RO VESSEL FRP 8" END-PORT 1000 PSI 3EL 1,5" VICT. - 1" BSPT F</v>
          </cell>
          <cell r="D4074" t="str">
            <v>035</v>
          </cell>
          <cell r="E4074" t="str">
            <v>180</v>
          </cell>
          <cell r="F4074">
            <v>2024.84</v>
          </cell>
          <cell r="J4074">
            <v>585.5</v>
          </cell>
        </row>
        <row r="4075">
          <cell r="A4075" t="str">
            <v>H8E5G4</v>
          </cell>
          <cell r="B4075" t="str">
            <v>EA333</v>
          </cell>
          <cell r="C4075" t="str">
            <v>RO VESSEL FRP 8" END-PORT 1000 PSI 4EL 1,5" VICT. - 1" BSPT F</v>
          </cell>
          <cell r="D4075" t="str">
            <v>035</v>
          </cell>
          <cell r="E4075" t="str">
            <v>180</v>
          </cell>
          <cell r="F4075">
            <v>2230.9699999999998</v>
          </cell>
          <cell r="J4075">
            <v>645.70000000000005</v>
          </cell>
        </row>
        <row r="4076">
          <cell r="A4076" t="str">
            <v>H8E5G5</v>
          </cell>
          <cell r="B4076" t="str">
            <v>EA334</v>
          </cell>
          <cell r="C4076" t="str">
            <v>RO VESSEL FRP 8" END-PORT 1000 PSI 5EL 1,5" VICT. - 1" BSPT F</v>
          </cell>
          <cell r="D4076" t="str">
            <v>035</v>
          </cell>
          <cell r="E4076" t="str">
            <v>180</v>
          </cell>
          <cell r="F4076">
            <v>2453.8200000000002</v>
          </cell>
          <cell r="J4076">
            <v>710.9</v>
          </cell>
        </row>
        <row r="4077">
          <cell r="A4077" t="str">
            <v>H8E5G6</v>
          </cell>
          <cell r="B4077" t="str">
            <v>EA335</v>
          </cell>
          <cell r="C4077" t="str">
            <v>RO VESSEL FRP 8" END-PORT 1000 PSI 6EL 1,5" VICT. - 1" BSPT F</v>
          </cell>
          <cell r="D4077" t="str">
            <v>035</v>
          </cell>
          <cell r="E4077" t="str">
            <v>180</v>
          </cell>
          <cell r="F4077">
            <v>2676.89</v>
          </cell>
          <cell r="J4077">
            <v>776</v>
          </cell>
        </row>
        <row r="4078">
          <cell r="A4078" t="str">
            <v>H8E5G7</v>
          </cell>
          <cell r="B4078" t="str">
            <v>EA336</v>
          </cell>
          <cell r="C4078" t="str">
            <v>RO VESSEL FRP 8" END-PORT 1000 PSI 7EL 1,5" VICT. - 1" BSPT F</v>
          </cell>
          <cell r="D4078" t="str">
            <v>035</v>
          </cell>
          <cell r="E4078" t="str">
            <v>180</v>
          </cell>
          <cell r="F4078">
            <v>2899.98</v>
          </cell>
          <cell r="J4078">
            <v>841.1</v>
          </cell>
        </row>
        <row r="4079">
          <cell r="A4079" t="str">
            <v>H8E5H1</v>
          </cell>
          <cell r="B4079" t="str">
            <v/>
          </cell>
          <cell r="C4079" t="str">
            <v>RO VESSEL FRP 8" END-PORT 1200 PSI 1EL 1,5" VICT. - 1" BSPT F</v>
          </cell>
          <cell r="D4079" t="str">
            <v>035</v>
          </cell>
          <cell r="E4079" t="str">
            <v>180</v>
          </cell>
          <cell r="F4079">
            <v>1769.33</v>
          </cell>
          <cell r="J4079">
            <v>523.1</v>
          </cell>
        </row>
        <row r="4080">
          <cell r="A4080" t="str">
            <v>H8E5H2</v>
          </cell>
          <cell r="B4080" t="str">
            <v/>
          </cell>
          <cell r="C4080" t="str">
            <v>RO VESSEL FRP 8" END-PORT 1200 PSI 2EL 1,5" VICT. - 1" BSPT F</v>
          </cell>
          <cell r="D4080" t="str">
            <v>035</v>
          </cell>
          <cell r="E4080" t="str">
            <v>180</v>
          </cell>
          <cell r="F4080">
            <v>1944.19</v>
          </cell>
          <cell r="J4080">
            <v>573.70000000000005</v>
          </cell>
        </row>
        <row r="4081">
          <cell r="A4081" t="str">
            <v>H8E5H3</v>
          </cell>
          <cell r="B4081" t="str">
            <v/>
          </cell>
          <cell r="C4081" t="str">
            <v>RO VESSEL FRP 8" END-PORT 1200 PSI 3EL 1,5" VICT. - 1" BSPT F</v>
          </cell>
          <cell r="D4081" t="str">
            <v>035</v>
          </cell>
          <cell r="E4081" t="str">
            <v>180</v>
          </cell>
          <cell r="F4081">
            <v>2119.0700000000002</v>
          </cell>
          <cell r="J4081">
            <v>624.29999999999995</v>
          </cell>
        </row>
        <row r="4082">
          <cell r="A4082" t="str">
            <v>H8E5H4</v>
          </cell>
          <cell r="B4082" t="str">
            <v/>
          </cell>
          <cell r="C4082" t="str">
            <v>RO VESSEL FRP 8" END-PORT 1200 PSI 4EL 1,5" VICT. - 1" BSPT F</v>
          </cell>
          <cell r="D4082" t="str">
            <v>035</v>
          </cell>
          <cell r="E4082" t="str">
            <v>180</v>
          </cell>
          <cell r="F4082">
            <v>2355.25</v>
          </cell>
          <cell r="J4082">
            <v>703.9</v>
          </cell>
        </row>
        <row r="4083">
          <cell r="A4083" t="str">
            <v>H8E5H5</v>
          </cell>
          <cell r="B4083" t="str">
            <v/>
          </cell>
          <cell r="C4083" t="str">
            <v>RO VESSEL FRP 8" END-PORT 1200 PSI 5EL 1,5" VICT. - 1" BSPT F</v>
          </cell>
          <cell r="D4083" t="str">
            <v>035</v>
          </cell>
          <cell r="E4083" t="str">
            <v>180</v>
          </cell>
          <cell r="F4083">
            <v>2580.12</v>
          </cell>
          <cell r="J4083">
            <v>769</v>
          </cell>
        </row>
        <row r="4084">
          <cell r="A4084" t="str">
            <v>H8E5H6</v>
          </cell>
          <cell r="B4084" t="str">
            <v/>
          </cell>
          <cell r="C4084" t="str">
            <v>RO VESSEL FRP 8" END-PORT 1200 PSI 6EL 1,5" VICT. - 1" BSPT F</v>
          </cell>
          <cell r="D4084" t="str">
            <v>035</v>
          </cell>
          <cell r="E4084" t="str">
            <v>180</v>
          </cell>
          <cell r="F4084">
            <v>2809.55</v>
          </cell>
          <cell r="J4084">
            <v>834.2</v>
          </cell>
        </row>
        <row r="4085">
          <cell r="A4085" t="str">
            <v>H8E5H7</v>
          </cell>
          <cell r="B4085" t="str">
            <v/>
          </cell>
          <cell r="C4085" t="str">
            <v>RO VESSEL FRP 8" END-PORT 1200 PSI 7EL 1,5" VICT. - 1" BSPT F</v>
          </cell>
          <cell r="D4085" t="str">
            <v>035</v>
          </cell>
          <cell r="E4085" t="str">
            <v>180</v>
          </cell>
          <cell r="F4085">
            <v>3010.88</v>
          </cell>
          <cell r="J4085">
            <v>899.3</v>
          </cell>
        </row>
        <row r="4086">
          <cell r="A4086" t="str">
            <v>H8R001</v>
          </cell>
          <cell r="C4086" t="str">
            <v>8" MPV SADDLE FOR 300-1200 PSI</v>
          </cell>
          <cell r="D4086" t="str">
            <v>035</v>
          </cell>
          <cell r="E4086" t="str">
            <v>180</v>
          </cell>
          <cell r="F4086">
            <v>7.35</v>
          </cell>
          <cell r="J4086">
            <v>1.75</v>
          </cell>
        </row>
        <row r="4087">
          <cell r="A4087" t="str">
            <v>H8R005</v>
          </cell>
          <cell r="C4087" t="str">
            <v>8" MPV STRAP FOR 300-450 PSI L=530 MM</v>
          </cell>
          <cell r="D4087" t="str">
            <v>035</v>
          </cell>
          <cell r="E4087" t="str">
            <v>180</v>
          </cell>
          <cell r="F4087">
            <v>20.84</v>
          </cell>
          <cell r="J4087">
            <v>4.95</v>
          </cell>
        </row>
        <row r="4088">
          <cell r="A4088" t="str">
            <v>H8R009</v>
          </cell>
          <cell r="C4088" t="str">
            <v>8" MPV STRAP FOR 600-1200 PSI L=580 MM</v>
          </cell>
          <cell r="D4088" t="str">
            <v>035</v>
          </cell>
          <cell r="E4088" t="str">
            <v>180</v>
          </cell>
          <cell r="F4088">
            <v>23.6</v>
          </cell>
          <cell r="J4088">
            <v>5.5</v>
          </cell>
        </row>
        <row r="4089">
          <cell r="A4089" t="str">
            <v>H8R031</v>
          </cell>
          <cell r="C4089" t="str">
            <v>8" MPV SPRING PAD IN AISI 304 FOR LOCKING SEGMENT SCREW</v>
          </cell>
          <cell r="D4089" t="str">
            <v>035</v>
          </cell>
          <cell r="E4089" t="str">
            <v>180</v>
          </cell>
          <cell r="F4089">
            <v>0.34</v>
          </cell>
          <cell r="J4089">
            <v>0.1</v>
          </cell>
        </row>
        <row r="4090">
          <cell r="A4090" t="str">
            <v>H8R041</v>
          </cell>
          <cell r="C4090" t="str">
            <v>8" MPV LOCKING SEGMENT IN AISI 304 FOR 300-450 PSI</v>
          </cell>
          <cell r="D4090" t="str">
            <v>035</v>
          </cell>
          <cell r="E4090" t="str">
            <v>180</v>
          </cell>
          <cell r="F4090">
            <v>14.3</v>
          </cell>
          <cell r="J4090">
            <v>3.4</v>
          </cell>
        </row>
        <row r="4091">
          <cell r="A4091" t="str">
            <v>H8R045</v>
          </cell>
          <cell r="C4091" t="str">
            <v>8" MPV LOCKING KIT (N.3 SEGMENTS) IN AISI 304 FOR 600-1000-1200 PSI</v>
          </cell>
          <cell r="D4091" t="str">
            <v>035</v>
          </cell>
          <cell r="E4091" t="str">
            <v>180</v>
          </cell>
          <cell r="F4091">
            <v>74.430000000000007</v>
          </cell>
          <cell r="J4091">
            <v>21.6</v>
          </cell>
        </row>
        <row r="4092">
          <cell r="A4092" t="str">
            <v>H8R061</v>
          </cell>
          <cell r="C4092" t="str">
            <v>8" MPV THRUST CONE IN ABS FOR END PORT 300-450 PSI</v>
          </cell>
          <cell r="D4092" t="str">
            <v>035</v>
          </cell>
          <cell r="E4092" t="str">
            <v>180</v>
          </cell>
          <cell r="F4092">
            <v>49.21</v>
          </cell>
          <cell r="J4092">
            <v>11.9</v>
          </cell>
        </row>
        <row r="4093">
          <cell r="A4093" t="str">
            <v>H8R063</v>
          </cell>
          <cell r="C4093" t="str">
            <v>8" MPV THRUST CONE IN ABS FOR END  PORT 600-1000-1200 PSI</v>
          </cell>
          <cell r="D4093" t="str">
            <v>035</v>
          </cell>
          <cell r="E4093" t="str">
            <v>180</v>
          </cell>
          <cell r="F4093">
            <v>52.82</v>
          </cell>
          <cell r="J4093">
            <v>12.8</v>
          </cell>
        </row>
        <row r="4094">
          <cell r="A4094" t="str">
            <v>H8R071</v>
          </cell>
          <cell r="C4094" t="str">
            <v>8" MPV THRUST CONE IN ABS FOR SIDE  PORT 300-450 PSI</v>
          </cell>
          <cell r="D4094" t="str">
            <v>035</v>
          </cell>
          <cell r="E4094" t="str">
            <v>180</v>
          </cell>
          <cell r="F4094">
            <v>48.25</v>
          </cell>
          <cell r="J4094">
            <v>12.3</v>
          </cell>
        </row>
        <row r="4095">
          <cell r="A4095" t="str">
            <v>H8R073</v>
          </cell>
          <cell r="C4095" t="str">
            <v>8" MPV THRUST CONE IN ABS FOR SIDE  PORT 600-1000-1200  PSI</v>
          </cell>
          <cell r="D4095" t="str">
            <v>035</v>
          </cell>
          <cell r="E4095" t="str">
            <v>180</v>
          </cell>
          <cell r="F4095">
            <v>51.79</v>
          </cell>
          <cell r="J4095">
            <v>14.6</v>
          </cell>
        </row>
        <row r="4096">
          <cell r="A4096" t="str">
            <v>H8R081</v>
          </cell>
          <cell r="C4096" t="str">
            <v>8" MPV PLUG IN ABS  FOR 300-1200 PSI</v>
          </cell>
          <cell r="D4096" t="str">
            <v>035</v>
          </cell>
          <cell r="E4096" t="str">
            <v>180</v>
          </cell>
          <cell r="F4096">
            <v>2.84</v>
          </cell>
          <cell r="J4096">
            <v>0.68</v>
          </cell>
        </row>
        <row r="4097">
          <cell r="A4097" t="str">
            <v>H8R101</v>
          </cell>
          <cell r="C4097" t="str">
            <v>8" MPV O-RING IN EPDM OF FEED CONC.PORT 1,5" 300-450 PSI</v>
          </cell>
          <cell r="D4097" t="str">
            <v>035</v>
          </cell>
          <cell r="E4097" t="str">
            <v>180</v>
          </cell>
          <cell r="F4097">
            <v>1.45</v>
          </cell>
          <cell r="J4097">
            <v>0.34</v>
          </cell>
        </row>
        <row r="4098">
          <cell r="A4098" t="str">
            <v>H8R107</v>
          </cell>
          <cell r="B4098" t="str">
            <v/>
          </cell>
          <cell r="C4098" t="str">
            <v>8" MPV HEAD SEAL IN EPDM FOR 300-450 PSI</v>
          </cell>
          <cell r="D4098" t="str">
            <v>035</v>
          </cell>
          <cell r="E4098" t="str">
            <v>180</v>
          </cell>
          <cell r="F4098">
            <v>11.45</v>
          </cell>
          <cell r="J4098">
            <v>3.1</v>
          </cell>
        </row>
        <row r="4099">
          <cell r="A4099" t="str">
            <v>H8R108</v>
          </cell>
          <cell r="C4099" t="str">
            <v>8" MPV HEAD SEAL IN EPDM FOR 300÷1200 PSI NEW STYLE 2020</v>
          </cell>
          <cell r="D4099" t="str">
            <v>035</v>
          </cell>
          <cell r="E4099" t="str">
            <v>180</v>
          </cell>
          <cell r="F4099">
            <v>11.45</v>
          </cell>
          <cell r="J4099">
            <v>3.1</v>
          </cell>
        </row>
        <row r="4100">
          <cell r="A4100" t="str">
            <v>H8R109</v>
          </cell>
          <cell r="B4100" t="str">
            <v/>
          </cell>
          <cell r="C4100" t="str">
            <v>8" MPV FEED CONCENTRATE PORT SEAL IN EPDM FOR END PORT 300÷1200 PSI</v>
          </cell>
          <cell r="D4100" t="str">
            <v>035</v>
          </cell>
          <cell r="E4100" t="str">
            <v>180</v>
          </cell>
          <cell r="F4100">
            <v>3.2</v>
          </cell>
          <cell r="J4100">
            <v>0.8</v>
          </cell>
        </row>
        <row r="4101">
          <cell r="A4101" t="str">
            <v>H8R111</v>
          </cell>
          <cell r="B4101" t="str">
            <v/>
          </cell>
          <cell r="C4101" t="str">
            <v>8" MPV PWT SEAL IN EPDM FOR 300÷1200 PSI</v>
          </cell>
          <cell r="D4101" t="str">
            <v>035</v>
          </cell>
          <cell r="E4101" t="str">
            <v>180</v>
          </cell>
          <cell r="F4101">
            <v>1.28</v>
          </cell>
          <cell r="J4101">
            <v>0.35</v>
          </cell>
        </row>
        <row r="4102">
          <cell r="A4102" t="str">
            <v>H8R113</v>
          </cell>
          <cell r="B4102" t="str">
            <v/>
          </cell>
          <cell r="C4102" t="str">
            <v>8" MPV 1,125" ADAPTER O-RING IN EPDM FOR 300÷1200 PSI</v>
          </cell>
          <cell r="D4102" t="str">
            <v>035</v>
          </cell>
          <cell r="E4102" t="str">
            <v>180</v>
          </cell>
          <cell r="F4102">
            <v>3.2</v>
          </cell>
          <cell r="J4102">
            <v>0.8</v>
          </cell>
        </row>
        <row r="4103">
          <cell r="A4103" t="str">
            <v>H8R115</v>
          </cell>
          <cell r="C4103" t="str">
            <v>8" MPV 1,5" ADAPTER O-RING IN EPDM FOR 300-1200 PSI</v>
          </cell>
          <cell r="D4103" t="str">
            <v>035</v>
          </cell>
          <cell r="E4103" t="str">
            <v>180</v>
          </cell>
          <cell r="F4103">
            <v>1.43</v>
          </cell>
          <cell r="J4103">
            <v>0.35</v>
          </cell>
        </row>
        <row r="4104">
          <cell r="A4104" t="str">
            <v>H8R203</v>
          </cell>
          <cell r="C4104" t="str">
            <v>8" MPV LOCKING  SEGMENT SCREW IN AISI 304</v>
          </cell>
          <cell r="D4104" t="str">
            <v>035</v>
          </cell>
          <cell r="E4104" t="str">
            <v>180</v>
          </cell>
          <cell r="F4104">
            <v>6.24</v>
          </cell>
          <cell r="J4104">
            <v>3.4</v>
          </cell>
        </row>
        <row r="4105">
          <cell r="A4105" t="str">
            <v>H8R401</v>
          </cell>
          <cell r="C4105" t="str">
            <v>8" MPV SEALING PLATE (PERMEATE PORT) IN ABS FOR SIDE PORT 300 PSI</v>
          </cell>
          <cell r="D4105" t="str">
            <v>035</v>
          </cell>
          <cell r="E4105" t="str">
            <v>180</v>
          </cell>
          <cell r="F4105">
            <v>65.3</v>
          </cell>
          <cell r="J4105">
            <v>14.9</v>
          </cell>
        </row>
        <row r="4106">
          <cell r="A4106" t="str">
            <v>H8R503</v>
          </cell>
          <cell r="C4106" t="str">
            <v>8" MPV RETAINING RING 2" IN AISI 304</v>
          </cell>
          <cell r="D4106" t="str">
            <v>035</v>
          </cell>
          <cell r="E4106" t="str">
            <v>180</v>
          </cell>
          <cell r="F4106">
            <v>4.2</v>
          </cell>
          <cell r="J4106">
            <v>1.2</v>
          </cell>
        </row>
        <row r="4107">
          <cell r="A4107" t="str">
            <v>H8R601</v>
          </cell>
          <cell r="B4107" t="str">
            <v/>
          </cell>
          <cell r="C4107" t="str">
            <v>8" MPV 1,125" ADAPTER IN ABS FOR 300-450 PSI</v>
          </cell>
          <cell r="D4107" t="str">
            <v>035</v>
          </cell>
          <cell r="E4107" t="str">
            <v>180</v>
          </cell>
          <cell r="F4107">
            <v>16.25</v>
          </cell>
          <cell r="J4107">
            <v>4.4000000000000004</v>
          </cell>
        </row>
        <row r="4108">
          <cell r="A4108" t="str">
            <v>H8R603</v>
          </cell>
          <cell r="C4108" t="str">
            <v>8" MPV 1,125" ADAPTER IN ABS FOR 600-1200 PSI</v>
          </cell>
          <cell r="D4108" t="str">
            <v>035</v>
          </cell>
          <cell r="E4108" t="str">
            <v>180</v>
          </cell>
          <cell r="F4108">
            <v>21</v>
          </cell>
          <cell r="J4108">
            <v>6.4</v>
          </cell>
        </row>
        <row r="4109">
          <cell r="A4109" t="str">
            <v>H8R611</v>
          </cell>
          <cell r="B4109" t="str">
            <v/>
          </cell>
          <cell r="C4109" t="str">
            <v>8" MPV 1,5" ADAPTER IN ABS FOR 300-450 PSI</v>
          </cell>
          <cell r="D4109" t="str">
            <v>035</v>
          </cell>
          <cell r="E4109" t="str">
            <v>180</v>
          </cell>
          <cell r="F4109">
            <v>22.18</v>
          </cell>
          <cell r="J4109">
            <v>6</v>
          </cell>
        </row>
        <row r="4110">
          <cell r="A4110" t="str">
            <v>H8R613</v>
          </cell>
          <cell r="C4110" t="str">
            <v>8" MPV 1,5" ADAPTER IN ABS FOR 600-1200 PSI</v>
          </cell>
          <cell r="D4110" t="str">
            <v>035</v>
          </cell>
          <cell r="E4110" t="str">
            <v>180</v>
          </cell>
          <cell r="F4110">
            <v>24.72</v>
          </cell>
          <cell r="J4110">
            <v>6</v>
          </cell>
        </row>
        <row r="4111">
          <cell r="A4111" t="str">
            <v>H8R651</v>
          </cell>
          <cell r="C4111" t="str">
            <v>8" MPV 1,125" ADAPTER PAD IN ABS</v>
          </cell>
          <cell r="D4111" t="str">
            <v>035</v>
          </cell>
          <cell r="E4111" t="str">
            <v>180</v>
          </cell>
          <cell r="F4111">
            <v>14.76</v>
          </cell>
          <cell r="J4111">
            <v>4.4000000000000004</v>
          </cell>
        </row>
        <row r="4112">
          <cell r="A4112" t="str">
            <v>H8R653</v>
          </cell>
          <cell r="C4112" t="str">
            <v>8" MPV 1,5" ADAPTER PAD IN ABS FOR 300-1200 PSI</v>
          </cell>
          <cell r="D4112" t="str">
            <v>035</v>
          </cell>
          <cell r="E4112" t="str">
            <v>180</v>
          </cell>
          <cell r="F4112">
            <v>1.64</v>
          </cell>
          <cell r="J4112">
            <v>0.4</v>
          </cell>
        </row>
        <row r="4113">
          <cell r="A4113" t="str">
            <v>H8R701</v>
          </cell>
          <cell r="C4113" t="str">
            <v>8" MPV HEAD ASSEMBLY END PORT 300 PSI</v>
          </cell>
          <cell r="D4113" t="str">
            <v>035</v>
          </cell>
          <cell r="E4113" t="str">
            <v>180</v>
          </cell>
          <cell r="F4113">
            <v>383.23</v>
          </cell>
          <cell r="J4113">
            <v>113.37</v>
          </cell>
        </row>
        <row r="4114">
          <cell r="A4114" t="str">
            <v>H8R703</v>
          </cell>
          <cell r="C4114" t="str">
            <v>8" MPV HEAD ASSEMBLY END PORT 450 PSI</v>
          </cell>
          <cell r="D4114" t="str">
            <v>035</v>
          </cell>
          <cell r="E4114" t="str">
            <v>180</v>
          </cell>
          <cell r="F4114">
            <v>515.41999999999996</v>
          </cell>
          <cell r="J4114">
            <v>152.77000000000001</v>
          </cell>
        </row>
        <row r="4115">
          <cell r="A4115" t="str">
            <v>H8R705</v>
          </cell>
          <cell r="C4115" t="str">
            <v>8" MPV HEAD ASSEMBLY END PORT 600 PSI</v>
          </cell>
          <cell r="D4115" t="str">
            <v>035</v>
          </cell>
          <cell r="E4115" t="str">
            <v>180</v>
          </cell>
          <cell r="F4115">
            <v>587.08000000000004</v>
          </cell>
          <cell r="J4115">
            <v>174.6</v>
          </cell>
        </row>
        <row r="4116">
          <cell r="A4116" t="str">
            <v>H8R707</v>
          </cell>
          <cell r="C4116" t="str">
            <v>8" MPV HEAD ASSEMBLY END PORT 1000 PSI</v>
          </cell>
          <cell r="D4116" t="str">
            <v>035</v>
          </cell>
          <cell r="E4116" t="str">
            <v>180</v>
          </cell>
          <cell r="F4116">
            <v>676.06</v>
          </cell>
          <cell r="J4116">
            <v>201.27</v>
          </cell>
        </row>
        <row r="4117">
          <cell r="A4117" t="str">
            <v>H8R709</v>
          </cell>
          <cell r="C4117" t="str">
            <v>8" MPV HEAD ASSEMBLY END PORT 1200 PSI</v>
          </cell>
          <cell r="D4117" t="str">
            <v>035</v>
          </cell>
          <cell r="E4117" t="str">
            <v>180</v>
          </cell>
          <cell r="F4117">
            <v>750.47</v>
          </cell>
          <cell r="J4117">
            <v>223.1</v>
          </cell>
        </row>
        <row r="4118">
          <cell r="A4118" t="str">
            <v>H8R711</v>
          </cell>
          <cell r="C4118" t="str">
            <v>8" MPV HEAD ASSEMBLY SIDE  PORT 300 PSI</v>
          </cell>
          <cell r="D4118" t="str">
            <v>035</v>
          </cell>
          <cell r="E4118" t="str">
            <v>180</v>
          </cell>
          <cell r="F4118">
            <v>439.88</v>
          </cell>
          <cell r="J4118">
            <v>131</v>
          </cell>
        </row>
        <row r="4119">
          <cell r="A4119" t="str">
            <v>H8R713</v>
          </cell>
          <cell r="C4119" t="str">
            <v>8" MPV HEAD ASSEMBLY SIDE  PORT 450 PSI</v>
          </cell>
          <cell r="D4119" t="str">
            <v>035</v>
          </cell>
          <cell r="E4119" t="str">
            <v>180</v>
          </cell>
          <cell r="F4119">
            <v>488.09</v>
          </cell>
          <cell r="J4119">
            <v>145.5</v>
          </cell>
        </row>
        <row r="4120">
          <cell r="A4120" t="str">
            <v>H8R715</v>
          </cell>
          <cell r="C4120" t="str">
            <v>8" MPV HEAD ASSEMBLY SIDE  PORT 600 PSI</v>
          </cell>
          <cell r="D4120" t="str">
            <v>035</v>
          </cell>
          <cell r="E4120" t="str">
            <v>180</v>
          </cell>
          <cell r="F4120">
            <v>552.29999999999995</v>
          </cell>
          <cell r="J4120">
            <v>164.9</v>
          </cell>
        </row>
        <row r="4121">
          <cell r="A4121" t="str">
            <v>H8R717</v>
          </cell>
          <cell r="C4121" t="str">
            <v>8" MPV HEAD ASSEMBLY SIDE  PORT 1000 PSI</v>
          </cell>
          <cell r="D4121" t="str">
            <v>035</v>
          </cell>
          <cell r="E4121" t="str">
            <v>180</v>
          </cell>
          <cell r="F4121">
            <v>636</v>
          </cell>
          <cell r="J4121">
            <v>189.15</v>
          </cell>
        </row>
        <row r="4122">
          <cell r="A4122" t="str">
            <v>H8R719</v>
          </cell>
          <cell r="C4122" t="str">
            <v>8" MPV HEAD ASSEMBLY SIDE  PORT 1200 PSI</v>
          </cell>
          <cell r="D4122" t="str">
            <v>035</v>
          </cell>
          <cell r="E4122" t="str">
            <v>180</v>
          </cell>
          <cell r="F4122">
            <v>756.16</v>
          </cell>
          <cell r="J4122">
            <v>225</v>
          </cell>
        </row>
        <row r="4123">
          <cell r="A4123" t="str">
            <v>HA055</v>
          </cell>
          <cell r="C4123" t="str">
            <v>LAMPADA UV 6 WATT</v>
          </cell>
          <cell r="D4123" t="str">
            <v>055</v>
          </cell>
          <cell r="E4123" t="str">
            <v>255</v>
          </cell>
          <cell r="F4123">
            <v>36.53</v>
          </cell>
        </row>
        <row r="4124">
          <cell r="A4124" t="str">
            <v>HA069</v>
          </cell>
          <cell r="C4124" t="str">
            <v>BALLAST 220V/50HZ DEBATT. UV-6W</v>
          </cell>
          <cell r="D4124" t="str">
            <v>055</v>
          </cell>
          <cell r="E4124" t="str">
            <v>255</v>
          </cell>
          <cell r="F4124">
            <v>21.29</v>
          </cell>
        </row>
        <row r="4125">
          <cell r="A4125" t="str">
            <v>HA086</v>
          </cell>
          <cell r="C4125" t="str">
            <v>MOLLA SUPPORTO LAMPADA</v>
          </cell>
          <cell r="D4125" t="str">
            <v>055</v>
          </cell>
          <cell r="E4125" t="str">
            <v>255</v>
          </cell>
          <cell r="F4125">
            <v>3.17</v>
          </cell>
        </row>
        <row r="4126">
          <cell r="A4126" t="str">
            <v>KIT14A</v>
          </cell>
          <cell r="C4126" t="str">
            <v>KIT VALV. AC052 E AC054 COMPLETE DI ACCESSORI*</v>
          </cell>
          <cell r="D4126" t="str">
            <v>090</v>
          </cell>
          <cell r="E4126" t="str">
            <v>098</v>
          </cell>
          <cell r="F4126">
            <v>25815.360000000001</v>
          </cell>
        </row>
        <row r="4127">
          <cell r="A4127" t="str">
            <v>KIT14B</v>
          </cell>
          <cell r="C4127" t="str">
            <v>KIT VALV AB403 COMPLETE DI ACCESSORI*</v>
          </cell>
          <cell r="D4127" t="str">
            <v>090</v>
          </cell>
          <cell r="E4127" t="str">
            <v>098</v>
          </cell>
          <cell r="F4127">
            <v>6915.93</v>
          </cell>
        </row>
        <row r="4128">
          <cell r="A4128" t="str">
            <v>KIT14D</v>
          </cell>
          <cell r="C4128" t="str">
            <v>KIT VALV AB400 COMPLETA DI ACCESSORI*</v>
          </cell>
          <cell r="D4128" t="str">
            <v>090</v>
          </cell>
          <cell r="E4128" t="str">
            <v>098</v>
          </cell>
          <cell r="F4128">
            <v>19002.240000000002</v>
          </cell>
        </row>
        <row r="4129">
          <cell r="A4129" t="str">
            <v>KIT27B</v>
          </cell>
          <cell r="C4129" t="str">
            <v>KIT VALV AB402 COMPLETA DI ACCESSORI*</v>
          </cell>
          <cell r="D4129" t="str">
            <v>090</v>
          </cell>
          <cell r="E4129" t="str">
            <v>098</v>
          </cell>
          <cell r="F4129">
            <v>18660.96</v>
          </cell>
        </row>
        <row r="4130">
          <cell r="A4130" t="str">
            <v>KIT27C</v>
          </cell>
          <cell r="C4130" t="str">
            <v>KIT VALV AC100E COMPLETA DI ACCESSORI*</v>
          </cell>
          <cell r="D4130" t="str">
            <v>090</v>
          </cell>
          <cell r="E4130" t="str">
            <v>098</v>
          </cell>
          <cell r="F4130">
            <v>11710.56</v>
          </cell>
        </row>
        <row r="4131">
          <cell r="A4131" t="str">
            <v>KIT27D</v>
          </cell>
          <cell r="C4131" t="str">
            <v>KIT VALV AC101E COMPLETA DI ACCESSORI*</v>
          </cell>
          <cell r="D4131" t="str">
            <v>090</v>
          </cell>
          <cell r="E4131" t="str">
            <v>098</v>
          </cell>
          <cell r="F4131">
            <v>11710.56</v>
          </cell>
        </row>
        <row r="4132">
          <cell r="A4132" t="str">
            <v>KIT32B</v>
          </cell>
          <cell r="C4132" t="str">
            <v>KIT VALV AC212E COMPLETA DI ACCESSORI*</v>
          </cell>
          <cell r="D4132" t="str">
            <v>090</v>
          </cell>
          <cell r="E4132" t="str">
            <v>098</v>
          </cell>
          <cell r="F4132">
            <v>10243.92</v>
          </cell>
        </row>
        <row r="4133">
          <cell r="A4133" t="str">
            <v>KIT32C</v>
          </cell>
          <cell r="C4133" t="str">
            <v>KIT VALV AC212E COMPLETA DI ACCESSORI*</v>
          </cell>
          <cell r="D4133" t="str">
            <v>090</v>
          </cell>
          <cell r="E4133" t="str">
            <v>098</v>
          </cell>
          <cell r="F4133">
            <v>10563.6</v>
          </cell>
        </row>
        <row r="4134">
          <cell r="A4134" t="str">
            <v>KIT39B</v>
          </cell>
          <cell r="C4134" t="str">
            <v>KIT VALV AB503 COMPLETA DI ACCESSORI*</v>
          </cell>
          <cell r="D4134" t="str">
            <v>090</v>
          </cell>
          <cell r="E4134" t="str">
            <v>098</v>
          </cell>
          <cell r="F4134">
            <v>5633.76</v>
          </cell>
        </row>
        <row r="4135">
          <cell r="A4135" t="str">
            <v>KIT39C</v>
          </cell>
          <cell r="C4135" t="str">
            <v>KIT VALV. AB303 COMPLETA DI ACCESSORI*</v>
          </cell>
          <cell r="D4135" t="str">
            <v>090</v>
          </cell>
          <cell r="E4135" t="str">
            <v>098</v>
          </cell>
          <cell r="F4135">
            <v>3603.36</v>
          </cell>
        </row>
        <row r="4136">
          <cell r="A4136" t="str">
            <v>KIT43B</v>
          </cell>
          <cell r="C4136" t="str">
            <v>KIT VALV AB301 COMPLETA DI ACCESSORI*</v>
          </cell>
          <cell r="D4136" t="str">
            <v>090</v>
          </cell>
          <cell r="E4136" t="str">
            <v>098</v>
          </cell>
          <cell r="F4136">
            <v>3543.84</v>
          </cell>
        </row>
        <row r="4137">
          <cell r="A4137" t="str">
            <v>KIT45A</v>
          </cell>
          <cell r="C4137" t="str">
            <v>KIT.VALV.RF69C COMPLETA DI ACCESSORI*</v>
          </cell>
          <cell r="D4137" t="str">
            <v>090</v>
          </cell>
          <cell r="E4137" t="str">
            <v>098</v>
          </cell>
          <cell r="F4137">
            <v>4701.16</v>
          </cell>
        </row>
        <row r="4138">
          <cell r="A4138" t="str">
            <v>KIT45B</v>
          </cell>
          <cell r="C4138" t="str">
            <v>KIT VALV RF69P1Y COMPLETA DI ACCESSORI*</v>
          </cell>
          <cell r="D4138" t="str">
            <v>090</v>
          </cell>
          <cell r="E4138" t="str">
            <v>098</v>
          </cell>
          <cell r="F4138">
            <v>5037.6899999999996</v>
          </cell>
        </row>
        <row r="4139">
          <cell r="A4139" t="str">
            <v>KIT46B</v>
          </cell>
          <cell r="C4139" t="str">
            <v>KIT VALV AC212E+C1035NWCAS COMPLETO DI ACCESSORI*</v>
          </cell>
          <cell r="D4139" t="str">
            <v>090</v>
          </cell>
          <cell r="E4139" t="str">
            <v>098</v>
          </cell>
          <cell r="F4139">
            <v>31575.360000000001</v>
          </cell>
        </row>
        <row r="4140">
          <cell r="A4140" t="str">
            <v>KIT49A</v>
          </cell>
          <cell r="C4140" t="str">
            <v>KIT VALV. AC053 COMPLETA DI ACCESSORI*</v>
          </cell>
          <cell r="D4140" t="str">
            <v>090</v>
          </cell>
          <cell r="E4140" t="str">
            <v>098</v>
          </cell>
          <cell r="F4140">
            <v>5575.92</v>
          </cell>
        </row>
        <row r="4141">
          <cell r="A4141" t="str">
            <v>KIT52A</v>
          </cell>
          <cell r="C4141" t="str">
            <v>KIT VALV F79+C0713MWMDS COMPLETO DI ACCESSORI*</v>
          </cell>
          <cell r="D4141" t="str">
            <v>090</v>
          </cell>
          <cell r="E4141" t="str">
            <v>098</v>
          </cell>
          <cell r="F4141">
            <v>4534.5600000000004</v>
          </cell>
        </row>
        <row r="4142">
          <cell r="A4142" t="str">
            <v>KIT52C</v>
          </cell>
          <cell r="C4142" t="str">
            <v>KIT VALV F79+C0735SWSDS COMPLETO DI ACCESSORI*</v>
          </cell>
          <cell r="D4142" t="str">
            <v>090</v>
          </cell>
          <cell r="E4142" t="str">
            <v>098</v>
          </cell>
          <cell r="F4142">
            <v>5373.72</v>
          </cell>
        </row>
        <row r="4143">
          <cell r="A4143" t="str">
            <v>KIT52D</v>
          </cell>
          <cell r="C4143" t="str">
            <v>KIT VALV F79+C0935SWSDS COMPLETO DI ACCESSORI*</v>
          </cell>
          <cell r="D4143" t="str">
            <v>090</v>
          </cell>
          <cell r="E4143" t="str">
            <v>098</v>
          </cell>
          <cell r="F4143">
            <v>5457.36</v>
          </cell>
        </row>
        <row r="4144">
          <cell r="A4144" t="str">
            <v>KIT52E</v>
          </cell>
          <cell r="C4144" t="str">
            <v>KIT VALV. F79+C0817SWSDS COMPLETA DI ACCESSORI*</v>
          </cell>
          <cell r="D4144" t="str">
            <v>090</v>
          </cell>
          <cell r="E4144" t="str">
            <v>098</v>
          </cell>
          <cell r="F4144">
            <v>4837.32</v>
          </cell>
        </row>
        <row r="4145">
          <cell r="A4145" t="str">
            <v>KIT53A</v>
          </cell>
          <cell r="C4145" t="str">
            <v>KIT VALV F69P3Y COMPLETA DI ACCESSORI*</v>
          </cell>
          <cell r="D4145" t="str">
            <v>090</v>
          </cell>
          <cell r="E4145" t="str">
            <v>098</v>
          </cell>
          <cell r="F4145">
            <v>19926</v>
          </cell>
        </row>
        <row r="4146">
          <cell r="A4146" t="str">
            <v>KIT55A</v>
          </cell>
          <cell r="C4146" t="str">
            <v>KIT VALV AC055+C1035EWIQS COMPLETA DI ACCESSORI*</v>
          </cell>
          <cell r="D4146" t="str">
            <v>090</v>
          </cell>
          <cell r="E4146" t="str">
            <v>098</v>
          </cell>
          <cell r="F4146">
            <v>15659.52</v>
          </cell>
        </row>
        <row r="4147">
          <cell r="A4147" t="str">
            <v>KIT55B</v>
          </cell>
          <cell r="C4147" t="str">
            <v>KIT VALV. AC052 +C083EWIQS COMPLETA DI ACCESSORI*</v>
          </cell>
          <cell r="D4147" t="str">
            <v>090</v>
          </cell>
          <cell r="E4147" t="str">
            <v>098</v>
          </cell>
          <cell r="F4147">
            <v>17265.84</v>
          </cell>
        </row>
        <row r="4148">
          <cell r="A4148" t="str">
            <v>KIT57A</v>
          </cell>
          <cell r="C4148" t="str">
            <v>KIT C0935NWCAS COMPLETO DI ACCESSORI*</v>
          </cell>
          <cell r="D4148" t="str">
            <v>090</v>
          </cell>
          <cell r="E4148" t="str">
            <v>098</v>
          </cell>
          <cell r="F4148">
            <v>3289.2</v>
          </cell>
        </row>
        <row r="4149">
          <cell r="A4149" t="str">
            <v>KIT59A</v>
          </cell>
          <cell r="C4149" t="str">
            <v>KIT VALV F79B+C0713MWMDS COMPLETA DI ACCESSORI*</v>
          </cell>
          <cell r="D4149" t="str">
            <v>090</v>
          </cell>
          <cell r="E4149" t="str">
            <v>098</v>
          </cell>
          <cell r="F4149">
            <v>5241.4799999999996</v>
          </cell>
        </row>
        <row r="4150">
          <cell r="A4150" t="str">
            <v>KIT59B</v>
          </cell>
          <cell r="C4150" t="str">
            <v>KIT VALV F79B+BMWG08035BB COMPLETA DI ACCESSORI*</v>
          </cell>
          <cell r="D4150" t="str">
            <v>090</v>
          </cell>
          <cell r="E4150" t="str">
            <v>098</v>
          </cell>
          <cell r="F4150">
            <v>1348.24</v>
          </cell>
        </row>
        <row r="4151">
          <cell r="A4151" t="str">
            <v>KIT59C</v>
          </cell>
          <cell r="C4151" t="str">
            <v>KIT VALV F82B+BMWG10047BB COMPLETA DI ACCESSORI*</v>
          </cell>
          <cell r="D4151" t="str">
            <v>090</v>
          </cell>
          <cell r="E4151" t="str">
            <v>098</v>
          </cell>
          <cell r="F4151">
            <v>1603.08</v>
          </cell>
        </row>
        <row r="4152">
          <cell r="A4152" t="str">
            <v>KIT59D</v>
          </cell>
          <cell r="C4152" t="str">
            <v>KIT VALV F82B+BMWG12048BB COMPLETA DI ACCESSORI*</v>
          </cell>
          <cell r="D4152" t="str">
            <v>090</v>
          </cell>
          <cell r="E4152" t="str">
            <v>098</v>
          </cell>
          <cell r="F4152">
            <v>1661.72</v>
          </cell>
        </row>
        <row r="4153">
          <cell r="A4153" t="str">
            <v>KIT62A</v>
          </cell>
          <cell r="C4153" t="str">
            <v xml:space="preserve">KIT VALV F79B+C0735SWSAS COMPLETA DI ACCESSORI*_x000D_
</v>
          </cell>
          <cell r="D4153" t="str">
            <v>090</v>
          </cell>
          <cell r="E4153" t="str">
            <v>098</v>
          </cell>
          <cell r="F4153">
            <v>5186.04</v>
          </cell>
        </row>
        <row r="4154">
          <cell r="A4154" t="str">
            <v>KIT62B</v>
          </cell>
          <cell r="C4154" t="str">
            <v xml:space="preserve">KIT VALV F79B+C09017SWSAS COMPLETA DI ACCESSORI*_x000D_
_x000D_
</v>
          </cell>
          <cell r="D4154" t="str">
            <v>090</v>
          </cell>
          <cell r="E4154" t="str">
            <v>098</v>
          </cell>
          <cell r="F4154">
            <v>4659.4799999999996</v>
          </cell>
        </row>
        <row r="4155">
          <cell r="A4155" t="str">
            <v>KIT62C</v>
          </cell>
          <cell r="C4155" t="str">
            <v xml:space="preserve">KIT VALV F79B+C0935SWSAS COMPLETA DI ACCESSORI*_x000D_
_x000D_
_x000D_
</v>
          </cell>
          <cell r="D4155" t="str">
            <v>090</v>
          </cell>
          <cell r="E4155" t="str">
            <v>098</v>
          </cell>
          <cell r="F4155">
            <v>5198.76</v>
          </cell>
        </row>
        <row r="4156">
          <cell r="A4156" t="str">
            <v>MCNE1812</v>
          </cell>
          <cell r="B4156" t="str">
            <v>DA060</v>
          </cell>
          <cell r="C4156" t="str">
            <v>MEMBRANA CSM 1,8" NE1812-70</v>
          </cell>
          <cell r="D4156" t="str">
            <v>030</v>
          </cell>
          <cell r="E4156" t="str">
            <v>150</v>
          </cell>
          <cell r="F4156">
            <v>40.82</v>
          </cell>
          <cell r="J4156">
            <v>14.9</v>
          </cell>
        </row>
        <row r="4157">
          <cell r="A4157" t="str">
            <v>MCNE2540-90</v>
          </cell>
          <cell r="B4157" t="str">
            <v>DC086</v>
          </cell>
          <cell r="C4157" t="str">
            <v>MEMBRANA CSM 2.5" NE2540-90</v>
          </cell>
          <cell r="D4157" t="str">
            <v>030</v>
          </cell>
          <cell r="E4157" t="str">
            <v>160</v>
          </cell>
          <cell r="F4157">
            <v>260.67</v>
          </cell>
          <cell r="J4157">
            <v>101.6</v>
          </cell>
        </row>
        <row r="4158">
          <cell r="A4158" t="str">
            <v>MCNE4040-40</v>
          </cell>
          <cell r="B4158" t="str">
            <v>DD127</v>
          </cell>
          <cell r="C4158" t="str">
            <v>MEMBRANA CSM 4" NE4040-40</v>
          </cell>
          <cell r="D4158" t="str">
            <v>030</v>
          </cell>
          <cell r="E4158" t="str">
            <v>165</v>
          </cell>
          <cell r="F4158">
            <v>467.93</v>
          </cell>
          <cell r="J4158">
            <v>171</v>
          </cell>
        </row>
        <row r="4159">
          <cell r="A4159" t="str">
            <v>MCNE4040-70</v>
          </cell>
          <cell r="B4159" t="str">
            <v>DD126</v>
          </cell>
          <cell r="C4159" t="str">
            <v>MEMBRANA CSM 4"  NE4040-70</v>
          </cell>
          <cell r="D4159" t="str">
            <v>030</v>
          </cell>
          <cell r="E4159" t="str">
            <v>165</v>
          </cell>
          <cell r="F4159">
            <v>438.85</v>
          </cell>
          <cell r="J4159">
            <v>151</v>
          </cell>
        </row>
        <row r="4160">
          <cell r="A4160" t="str">
            <v>MCNE4040-90</v>
          </cell>
          <cell r="B4160" t="str">
            <v>DD125</v>
          </cell>
          <cell r="C4160" t="str">
            <v>MEMBRANA CSM 4" NE4040-90</v>
          </cell>
          <cell r="D4160" t="str">
            <v>030</v>
          </cell>
          <cell r="E4160" t="str">
            <v>165</v>
          </cell>
          <cell r="F4160">
            <v>413.86</v>
          </cell>
          <cell r="J4160">
            <v>146</v>
          </cell>
        </row>
        <row r="4161">
          <cell r="A4161" t="str">
            <v>MCNE8040-40</v>
          </cell>
          <cell r="B4161" t="str">
            <v>EA742</v>
          </cell>
          <cell r="C4161" t="str">
            <v>MEMBRANA CSM 8" NE8040-40</v>
          </cell>
          <cell r="D4161" t="str">
            <v>035</v>
          </cell>
          <cell r="E4161" t="str">
            <v>190</v>
          </cell>
          <cell r="F4161">
            <v>1585.14</v>
          </cell>
          <cell r="J4161">
            <v>477</v>
          </cell>
        </row>
        <row r="4162">
          <cell r="A4162" t="str">
            <v>MCNE8040-70</v>
          </cell>
          <cell r="B4162" t="str">
            <v>EA741</v>
          </cell>
          <cell r="C4162" t="str">
            <v>MEMBRANA CSM 8" NE8040-70</v>
          </cell>
          <cell r="D4162" t="str">
            <v>035</v>
          </cell>
          <cell r="E4162" t="str">
            <v>190</v>
          </cell>
          <cell r="F4162">
            <v>1436.91</v>
          </cell>
          <cell r="J4162">
            <v>475</v>
          </cell>
        </row>
        <row r="4163">
          <cell r="A4163" t="str">
            <v>MCNE8040-90</v>
          </cell>
          <cell r="B4163" t="str">
            <v>EA740</v>
          </cell>
          <cell r="C4163" t="str">
            <v>MEMBRANA CSM 8" NE8040-90</v>
          </cell>
          <cell r="D4163" t="str">
            <v>035</v>
          </cell>
          <cell r="E4163" t="str">
            <v>190</v>
          </cell>
          <cell r="F4163">
            <v>1340.93</v>
          </cell>
          <cell r="J4163">
            <v>473</v>
          </cell>
        </row>
        <row r="4164">
          <cell r="A4164" t="str">
            <v>MCRE1812-50</v>
          </cell>
          <cell r="B4164" t="str">
            <v>DA050</v>
          </cell>
          <cell r="C4164" t="str">
            <v>MEMBRANA CSM 1.8" RE1812-50</v>
          </cell>
          <cell r="D4164" t="str">
            <v>030</v>
          </cell>
          <cell r="E4164" t="str">
            <v>150</v>
          </cell>
          <cell r="F4164">
            <v>24.33</v>
          </cell>
          <cell r="J4164">
            <v>7</v>
          </cell>
        </row>
        <row r="4165">
          <cell r="A4165" t="str">
            <v>MCRE1812-60</v>
          </cell>
          <cell r="B4165" t="str">
            <v>DA051</v>
          </cell>
          <cell r="C4165" t="str">
            <v>MEMBRANA CSM 1.8" RE1812-60</v>
          </cell>
          <cell r="D4165" t="str">
            <v>030</v>
          </cell>
          <cell r="E4165" t="str">
            <v>150</v>
          </cell>
          <cell r="F4165">
            <v>25.75</v>
          </cell>
          <cell r="J4165">
            <v>7.1</v>
          </cell>
        </row>
        <row r="4166">
          <cell r="A4166" t="str">
            <v>MCRE1812-80</v>
          </cell>
          <cell r="B4166" t="str">
            <v>DA052</v>
          </cell>
          <cell r="C4166" t="str">
            <v>MEMBRANA CSM 1.8" RE1812-80</v>
          </cell>
          <cell r="D4166" t="str">
            <v>030</v>
          </cell>
          <cell r="E4166" t="str">
            <v>150</v>
          </cell>
          <cell r="F4166">
            <v>31.15</v>
          </cell>
          <cell r="J4166">
            <v>7.3</v>
          </cell>
        </row>
        <row r="4167">
          <cell r="A4167" t="str">
            <v>MCRE1812-HR+</v>
          </cell>
          <cell r="C4167" t="str">
            <v>MEMBRANA CSM1.8" RE1812-HR+</v>
          </cell>
          <cell r="D4167" t="str">
            <v>030</v>
          </cell>
          <cell r="E4167" t="str">
            <v>150</v>
          </cell>
          <cell r="F4167">
            <v>38.159999999999997</v>
          </cell>
          <cell r="J4167">
            <v>10.6</v>
          </cell>
        </row>
        <row r="4168">
          <cell r="A4168" t="str">
            <v>MCRE2012-100</v>
          </cell>
          <cell r="B4168" t="str">
            <v>DA053</v>
          </cell>
          <cell r="C4168" t="str">
            <v>MEMBRANA CSM 2" RE2012-100</v>
          </cell>
          <cell r="D4168" t="str">
            <v>030</v>
          </cell>
          <cell r="E4168" t="str">
            <v>150</v>
          </cell>
          <cell r="F4168">
            <v>35.159999999999997</v>
          </cell>
          <cell r="J4168">
            <v>9.3000000000000007</v>
          </cell>
        </row>
        <row r="4169">
          <cell r="A4169" t="str">
            <v>MCRE2012-150</v>
          </cell>
          <cell r="B4169" t="str">
            <v>DA056</v>
          </cell>
          <cell r="C4169" t="str">
            <v>MEMBRANA CSM 2" RE2012-150</v>
          </cell>
          <cell r="D4169" t="str">
            <v>030</v>
          </cell>
          <cell r="E4169" t="str">
            <v>150</v>
          </cell>
          <cell r="F4169">
            <v>42.95</v>
          </cell>
          <cell r="J4169">
            <v>14.5</v>
          </cell>
        </row>
        <row r="4170">
          <cell r="A4170" t="str">
            <v>MCRE2012-400</v>
          </cell>
          <cell r="C4170" t="str">
            <v>MEMBRANA CSM 2" RE2012-400</v>
          </cell>
          <cell r="D4170" t="str">
            <v>030</v>
          </cell>
          <cell r="E4170" t="str">
            <v>150</v>
          </cell>
          <cell r="F4170">
            <v>79.08</v>
          </cell>
          <cell r="J4170">
            <v>26.7</v>
          </cell>
        </row>
        <row r="4171">
          <cell r="A4171" t="str">
            <v>MCRE2012-LP</v>
          </cell>
          <cell r="B4171" t="str">
            <v>DA054</v>
          </cell>
          <cell r="C4171" t="str">
            <v>MEMBRANA CSM 2" RE2012-LP</v>
          </cell>
          <cell r="D4171" t="str">
            <v>030</v>
          </cell>
          <cell r="E4171" t="str">
            <v>150</v>
          </cell>
          <cell r="F4171">
            <v>40.57</v>
          </cell>
          <cell r="J4171">
            <v>14</v>
          </cell>
        </row>
        <row r="4172">
          <cell r="A4172" t="str">
            <v>MCRE2012-LPF</v>
          </cell>
          <cell r="B4172" t="str">
            <v>DA055</v>
          </cell>
          <cell r="C4172" t="str">
            <v>MEMBRANA CSM 2" RE2012-LPF</v>
          </cell>
          <cell r="D4172" t="str">
            <v>030</v>
          </cell>
          <cell r="E4172" t="str">
            <v>150</v>
          </cell>
          <cell r="F4172">
            <v>44.67</v>
          </cell>
          <cell r="J4172">
            <v>15.1</v>
          </cell>
        </row>
        <row r="4173">
          <cell r="A4173" t="str">
            <v>MCRE2514-TL</v>
          </cell>
          <cell r="B4173" t="str">
            <v>DC060</v>
          </cell>
          <cell r="C4173" t="str">
            <v>MEMBRANA CSM 2.5" RE2514-TL</v>
          </cell>
          <cell r="D4173" t="str">
            <v>030</v>
          </cell>
          <cell r="E4173" t="str">
            <v>160</v>
          </cell>
          <cell r="F4173">
            <v>120.12</v>
          </cell>
          <cell r="J4173">
            <v>42.3</v>
          </cell>
        </row>
        <row r="4174">
          <cell r="A4174" t="str">
            <v>MCRE2514-TLF</v>
          </cell>
          <cell r="B4174" t="str">
            <v>DC061</v>
          </cell>
          <cell r="C4174" t="str">
            <v>MEMBRANA CSM 2.5" RE2514-TLF</v>
          </cell>
          <cell r="D4174" t="str">
            <v>030</v>
          </cell>
          <cell r="E4174" t="str">
            <v>160</v>
          </cell>
          <cell r="F4174">
            <v>120.12</v>
          </cell>
          <cell r="J4174">
            <v>42.3</v>
          </cell>
        </row>
        <row r="4175">
          <cell r="A4175" t="str">
            <v>MCRE2521-BE</v>
          </cell>
          <cell r="B4175" t="str">
            <v>DC070</v>
          </cell>
          <cell r="C4175" t="str">
            <v>MEMBRANA CSM 2.5" RE2521-BE</v>
          </cell>
          <cell r="D4175" t="str">
            <v>030</v>
          </cell>
          <cell r="E4175" t="str">
            <v>160</v>
          </cell>
          <cell r="F4175">
            <v>152.77000000000001</v>
          </cell>
          <cell r="J4175">
            <v>52.3</v>
          </cell>
        </row>
        <row r="4176">
          <cell r="A4176" t="str">
            <v>MCRE2521-BLF</v>
          </cell>
          <cell r="B4176" t="str">
            <v>DC063</v>
          </cell>
          <cell r="C4176" t="str">
            <v>MEMBRANA CSM 2.5" RE2521-BLF</v>
          </cell>
          <cell r="D4176" t="str">
            <v>030</v>
          </cell>
          <cell r="E4176" t="str">
            <v>160</v>
          </cell>
          <cell r="F4176">
            <v>152.77000000000001</v>
          </cell>
          <cell r="J4176">
            <v>47</v>
          </cell>
        </row>
        <row r="4177">
          <cell r="A4177" t="str">
            <v>MCRE2521-BLN</v>
          </cell>
          <cell r="B4177" t="str">
            <v>DC062</v>
          </cell>
          <cell r="C4177" t="str">
            <v>MEMBRANA CSM 2.5" RE2521-BLN</v>
          </cell>
          <cell r="D4177" t="str">
            <v>030</v>
          </cell>
          <cell r="E4177" t="str">
            <v>160</v>
          </cell>
          <cell r="F4177">
            <v>152.77000000000001</v>
          </cell>
          <cell r="J4177">
            <v>47</v>
          </cell>
        </row>
        <row r="4178">
          <cell r="A4178" t="str">
            <v>MCRE2521-SHF</v>
          </cell>
          <cell r="B4178" t="str">
            <v>DC080A</v>
          </cell>
          <cell r="C4178" t="str">
            <v>MEMBRANA CSM 2.5" RE2521-SHF</v>
          </cell>
          <cell r="D4178" t="str">
            <v>030</v>
          </cell>
          <cell r="E4178" t="str">
            <v>160</v>
          </cell>
          <cell r="F4178">
            <v>186.09</v>
          </cell>
          <cell r="J4178">
            <v>62.8</v>
          </cell>
        </row>
        <row r="4179">
          <cell r="A4179" t="str">
            <v>MCRE2540-BE</v>
          </cell>
          <cell r="B4179" t="str">
            <v>DC071</v>
          </cell>
          <cell r="C4179" t="str">
            <v>MEMBRANA CSM 2.5"  RE2540-BE</v>
          </cell>
          <cell r="D4179" t="str">
            <v>030</v>
          </cell>
          <cell r="E4179" t="str">
            <v>160</v>
          </cell>
          <cell r="F4179">
            <v>208.28</v>
          </cell>
          <cell r="J4179">
            <v>72.099999999999994</v>
          </cell>
        </row>
        <row r="4180">
          <cell r="A4180" t="str">
            <v>MCRE2540-BLF</v>
          </cell>
          <cell r="B4180" t="str">
            <v>DC065</v>
          </cell>
          <cell r="C4180" t="str">
            <v>MEMBRANA CSM 2.5" RE2540-BLF</v>
          </cell>
          <cell r="D4180" t="str">
            <v>030</v>
          </cell>
          <cell r="E4180" t="str">
            <v>160</v>
          </cell>
          <cell r="F4180">
            <v>213.9</v>
          </cell>
          <cell r="J4180">
            <v>70.099999999999994</v>
          </cell>
        </row>
        <row r="4181">
          <cell r="A4181" t="str">
            <v>MCRE2540-BLN</v>
          </cell>
          <cell r="B4181" t="str">
            <v>DC064</v>
          </cell>
          <cell r="C4181" t="str">
            <v>MEMBRANA CSM 2.5" RE2540-BLN</v>
          </cell>
          <cell r="D4181" t="str">
            <v>030</v>
          </cell>
          <cell r="E4181" t="str">
            <v>160</v>
          </cell>
          <cell r="F4181">
            <v>208.28</v>
          </cell>
          <cell r="J4181">
            <v>67.900000000000006</v>
          </cell>
        </row>
        <row r="4182">
          <cell r="A4182" t="str">
            <v>MCRE2540-BLR</v>
          </cell>
          <cell r="B4182" t="str">
            <v>DC066</v>
          </cell>
          <cell r="C4182" t="str">
            <v>MEMBRANA CSM 2.5" RE2540-BLR</v>
          </cell>
          <cell r="D4182" t="str">
            <v>030</v>
          </cell>
          <cell r="E4182" t="str">
            <v>160</v>
          </cell>
          <cell r="F4182">
            <v>213.9</v>
          </cell>
          <cell r="J4182">
            <v>70.099999999999994</v>
          </cell>
        </row>
        <row r="4183">
          <cell r="A4183" t="str">
            <v>MCRE2540-FEn</v>
          </cell>
          <cell r="B4183" t="str">
            <v>DC075</v>
          </cell>
          <cell r="C4183" t="str">
            <v>MEMBRANA CSM 2.5" RE2540-FEn</v>
          </cell>
          <cell r="D4183" t="str">
            <v>030</v>
          </cell>
          <cell r="E4183" t="str">
            <v>160</v>
          </cell>
          <cell r="F4183">
            <v>236.09</v>
          </cell>
          <cell r="J4183">
            <v>75.599999999999994</v>
          </cell>
        </row>
        <row r="4184">
          <cell r="A4184" t="str">
            <v>MCRE2540-SHF</v>
          </cell>
          <cell r="B4184" t="str">
            <v>DC082</v>
          </cell>
          <cell r="C4184" t="str">
            <v>MEMBRANA CSM 2.5" RE2540-SHF</v>
          </cell>
          <cell r="D4184" t="str">
            <v>030</v>
          </cell>
          <cell r="E4184" t="str">
            <v>160</v>
          </cell>
          <cell r="F4184">
            <v>272.23</v>
          </cell>
          <cell r="J4184">
            <v>91.9</v>
          </cell>
        </row>
        <row r="4185">
          <cell r="A4185" t="str">
            <v>MCRE2540-SHN</v>
          </cell>
          <cell r="B4185" t="str">
            <v>DC081</v>
          </cell>
          <cell r="C4185" t="str">
            <v>MEMBRANA CSM2.5" RE2540-SHN</v>
          </cell>
          <cell r="D4185" t="str">
            <v>030</v>
          </cell>
          <cell r="E4185" t="str">
            <v>160</v>
          </cell>
          <cell r="F4185">
            <v>266.60000000000002</v>
          </cell>
          <cell r="J4185">
            <v>89.5</v>
          </cell>
        </row>
        <row r="4186">
          <cell r="A4186" t="str">
            <v>MCRE2812-300</v>
          </cell>
          <cell r="B4186" t="str">
            <v>DB030</v>
          </cell>
          <cell r="C4186" t="str">
            <v>MEMBRANA CSM 2.8" RE2812-300</v>
          </cell>
          <cell r="D4186" t="str">
            <v>030</v>
          </cell>
          <cell r="E4186" t="str">
            <v>155</v>
          </cell>
          <cell r="F4186">
            <v>100.14</v>
          </cell>
          <cell r="J4186">
            <v>34.1</v>
          </cell>
        </row>
        <row r="4187">
          <cell r="A4187" t="str">
            <v>MCRE3012-500</v>
          </cell>
          <cell r="C4187" t="str">
            <v>MEMBRANA CSM 3" RE3012-500</v>
          </cell>
          <cell r="D4187" t="str">
            <v>030</v>
          </cell>
          <cell r="E4187" t="str">
            <v>165</v>
          </cell>
          <cell r="F4187">
            <v>138.83000000000001</v>
          </cell>
          <cell r="J4187">
            <v>40.9</v>
          </cell>
        </row>
        <row r="4188">
          <cell r="A4188" t="str">
            <v>MCRE3512-TK</v>
          </cell>
          <cell r="B4188" t="str">
            <v>DB031</v>
          </cell>
          <cell r="C4188" t="str">
            <v>MEMBRANA CSM 3.5" RE3512-TK</v>
          </cell>
          <cell r="D4188" t="str">
            <v>030</v>
          </cell>
          <cell r="E4188" t="str">
            <v>155</v>
          </cell>
          <cell r="F4188">
            <v>121.39</v>
          </cell>
          <cell r="J4188">
            <v>43.2</v>
          </cell>
        </row>
        <row r="4189">
          <cell r="A4189" t="str">
            <v>MCRE4021-BE</v>
          </cell>
          <cell r="B4189" t="str">
            <v>DD110</v>
          </cell>
          <cell r="C4189" t="str">
            <v>MEMBRANA CSM 4"  RE4021-BE</v>
          </cell>
          <cell r="D4189" t="str">
            <v>030</v>
          </cell>
          <cell r="E4189" t="str">
            <v>165</v>
          </cell>
          <cell r="F4189">
            <v>205.57</v>
          </cell>
          <cell r="J4189">
            <v>69.8</v>
          </cell>
        </row>
        <row r="4190">
          <cell r="A4190" t="str">
            <v>MCRE4021-BLF</v>
          </cell>
          <cell r="B4190" t="str">
            <v>DD101</v>
          </cell>
          <cell r="C4190" t="str">
            <v>MEMBRANA CSM 4" RE4021-BLF</v>
          </cell>
          <cell r="D4190" t="str">
            <v>030</v>
          </cell>
          <cell r="E4190" t="str">
            <v>165</v>
          </cell>
          <cell r="F4190">
            <v>227.76</v>
          </cell>
          <cell r="J4190">
            <v>73.599999999999994</v>
          </cell>
        </row>
        <row r="4191">
          <cell r="A4191" t="str">
            <v>MCRE4021-BLN</v>
          </cell>
          <cell r="B4191" t="str">
            <v>DD100</v>
          </cell>
          <cell r="C4191" t="str">
            <v>MEMBRANA CSM 4" RE4021-BLN</v>
          </cell>
          <cell r="D4191" t="str">
            <v>030</v>
          </cell>
          <cell r="E4191" t="str">
            <v>165</v>
          </cell>
          <cell r="F4191">
            <v>222.23</v>
          </cell>
          <cell r="J4191">
            <v>73.5</v>
          </cell>
        </row>
        <row r="4192">
          <cell r="A4192" t="str">
            <v>MCRE4021-SHN</v>
          </cell>
          <cell r="B4192" t="str">
            <v>DD119</v>
          </cell>
          <cell r="C4192" t="str">
            <v>MEMBRANA CSM 4" RE4021-SHN</v>
          </cell>
          <cell r="D4192" t="str">
            <v>030</v>
          </cell>
          <cell r="E4192" t="str">
            <v>165</v>
          </cell>
          <cell r="F4192">
            <v>326.62</v>
          </cell>
          <cell r="J4192">
            <v>116.3</v>
          </cell>
        </row>
        <row r="4193">
          <cell r="A4193" t="str">
            <v>MCRE4040-BE</v>
          </cell>
          <cell r="B4193" t="str">
            <v>DD111</v>
          </cell>
          <cell r="C4193" t="str">
            <v>MEMBRANA CSM 4" RE4040-BE</v>
          </cell>
          <cell r="D4193" t="str">
            <v>030</v>
          </cell>
          <cell r="E4193" t="str">
            <v>165</v>
          </cell>
          <cell r="F4193">
            <v>291.58999999999997</v>
          </cell>
          <cell r="J4193">
            <v>102</v>
          </cell>
        </row>
        <row r="4194">
          <cell r="A4194" t="str">
            <v>MCRE4040-BLF</v>
          </cell>
          <cell r="B4194" t="str">
            <v>DD103</v>
          </cell>
          <cell r="C4194" t="str">
            <v>MEMBRANA CSM 4" RE4040-BLF</v>
          </cell>
          <cell r="D4194" t="str">
            <v>030</v>
          </cell>
          <cell r="E4194" t="str">
            <v>165</v>
          </cell>
          <cell r="F4194">
            <v>308.25</v>
          </cell>
          <cell r="J4194">
            <v>102</v>
          </cell>
        </row>
        <row r="4195">
          <cell r="A4195" t="str">
            <v>MCRE4040-BLN</v>
          </cell>
          <cell r="B4195" t="str">
            <v>DD102</v>
          </cell>
          <cell r="C4195" t="str">
            <v>MEMBRANA CSM 4" RE4040-BLN</v>
          </cell>
          <cell r="D4195" t="str">
            <v>030</v>
          </cell>
          <cell r="E4195" t="str">
            <v>165</v>
          </cell>
          <cell r="F4195">
            <v>299.92</v>
          </cell>
          <cell r="J4195">
            <v>102</v>
          </cell>
        </row>
        <row r="4196">
          <cell r="A4196" t="str">
            <v>MCRE4040-BLR</v>
          </cell>
          <cell r="B4196" t="str">
            <v>DD104</v>
          </cell>
          <cell r="C4196" t="str">
            <v>MEMBRANA CSM 4" RE4040-BLR</v>
          </cell>
          <cell r="D4196" t="str">
            <v>030</v>
          </cell>
          <cell r="E4196" t="str">
            <v>165</v>
          </cell>
          <cell r="F4196">
            <v>308.25</v>
          </cell>
          <cell r="J4196">
            <v>102</v>
          </cell>
        </row>
        <row r="4197">
          <cell r="A4197" t="str">
            <v>MCRE4040-CE</v>
          </cell>
          <cell r="B4197" t="str">
            <v>DD112</v>
          </cell>
          <cell r="C4197" t="str">
            <v>MEMBRANA CSM 4" RE4040-CE</v>
          </cell>
          <cell r="D4197" t="str">
            <v>030</v>
          </cell>
          <cell r="E4197" t="str">
            <v>165</v>
          </cell>
          <cell r="F4197">
            <v>444.06</v>
          </cell>
          <cell r="J4197">
            <v>156</v>
          </cell>
        </row>
        <row r="4198">
          <cell r="A4198" t="str">
            <v>MCRE4040-FEn</v>
          </cell>
          <cell r="B4198" t="str">
            <v>DD115</v>
          </cell>
          <cell r="C4198" t="str">
            <v>MEMBRANA CSM 4" RE4040-FEn</v>
          </cell>
          <cell r="D4198" t="str">
            <v>030</v>
          </cell>
          <cell r="E4198" t="str">
            <v>165</v>
          </cell>
          <cell r="F4198">
            <v>333.25</v>
          </cell>
          <cell r="J4198">
            <v>114</v>
          </cell>
        </row>
        <row r="4199">
          <cell r="A4199" t="str">
            <v>MCRE4040-FLR</v>
          </cell>
          <cell r="B4199" t="str">
            <v>DD117</v>
          </cell>
          <cell r="C4199" t="str">
            <v>MEMBRANA CSM 4" RE4040-FLR</v>
          </cell>
          <cell r="D4199" t="str">
            <v>030</v>
          </cell>
          <cell r="E4199" t="str">
            <v>165</v>
          </cell>
          <cell r="F4199">
            <v>341.58</v>
          </cell>
          <cell r="J4199">
            <v>114</v>
          </cell>
        </row>
        <row r="4200">
          <cell r="A4200" t="str">
            <v>MCRE8040-BE</v>
          </cell>
          <cell r="B4200" t="str">
            <v>EA711</v>
          </cell>
          <cell r="C4200" t="str">
            <v>MEMBRANA CSM 8" RE8040-BE</v>
          </cell>
          <cell r="D4200" t="str">
            <v>035</v>
          </cell>
          <cell r="E4200" t="str">
            <v>190</v>
          </cell>
          <cell r="F4200">
            <v>1017.08</v>
          </cell>
          <cell r="J4200">
            <v>340</v>
          </cell>
        </row>
        <row r="4201">
          <cell r="A4201" t="str">
            <v>MCRE8040-BE440</v>
          </cell>
          <cell r="B4201" t="str">
            <v>EA712</v>
          </cell>
          <cell r="C4201" t="str">
            <v>MEMBRANA CSM 8" RE8040-BE440</v>
          </cell>
          <cell r="D4201" t="str">
            <v>035</v>
          </cell>
          <cell r="E4201" t="str">
            <v>190</v>
          </cell>
          <cell r="F4201">
            <v>1084.17</v>
          </cell>
          <cell r="J4201">
            <v>364</v>
          </cell>
        </row>
        <row r="4202">
          <cell r="A4202" t="str">
            <v>MCRE8040-BLF</v>
          </cell>
          <cell r="B4202" t="str">
            <v>EA704</v>
          </cell>
          <cell r="C4202" t="str">
            <v>MEMBRANA CSM 8" RE8040-BLF</v>
          </cell>
          <cell r="D4202" t="str">
            <v>035</v>
          </cell>
          <cell r="E4202" t="str">
            <v>190</v>
          </cell>
          <cell r="F4202">
            <v>1030.07</v>
          </cell>
          <cell r="J4202">
            <v>358</v>
          </cell>
        </row>
        <row r="4203">
          <cell r="A4203" t="str">
            <v>MCRE8040-BLF440</v>
          </cell>
          <cell r="B4203" t="str">
            <v>EA705</v>
          </cell>
          <cell r="C4203" t="str">
            <v>MEMBRANA CSM 8" RE8040-BLF440</v>
          </cell>
          <cell r="D4203" t="str">
            <v>035</v>
          </cell>
          <cell r="E4203" t="str">
            <v>190</v>
          </cell>
          <cell r="F4203">
            <v>1142.25</v>
          </cell>
          <cell r="J4203">
            <v>401</v>
          </cell>
        </row>
        <row r="4204">
          <cell r="A4204" t="str">
            <v>MCRE8040-BLN</v>
          </cell>
          <cell r="B4204" t="str">
            <v>EA700</v>
          </cell>
          <cell r="C4204" t="str">
            <v>MEMBRANA CSM 8" RE8040-BLN</v>
          </cell>
          <cell r="D4204" t="str">
            <v>035</v>
          </cell>
          <cell r="E4204" t="str">
            <v>190</v>
          </cell>
          <cell r="F4204">
            <v>1030.07</v>
          </cell>
          <cell r="J4204">
            <v>353</v>
          </cell>
        </row>
        <row r="4205">
          <cell r="A4205" t="str">
            <v>MCRE8040-BLN440</v>
          </cell>
          <cell r="B4205" t="str">
            <v>EA701</v>
          </cell>
          <cell r="C4205" t="str">
            <v>MEMBRANA CSM 8" RE8040-BLN440</v>
          </cell>
          <cell r="D4205" t="str">
            <v>035</v>
          </cell>
          <cell r="E4205" t="str">
            <v>190</v>
          </cell>
          <cell r="F4205">
            <v>1097.9100000000001</v>
          </cell>
          <cell r="J4205">
            <v>369</v>
          </cell>
        </row>
        <row r="4206">
          <cell r="A4206" t="str">
            <v>MCRE8040-BLR</v>
          </cell>
          <cell r="B4206" t="str">
            <v>EA702</v>
          </cell>
          <cell r="C4206" t="str">
            <v>MEMBRANA CSM 8" RE8040-BLR</v>
          </cell>
          <cell r="D4206" t="str">
            <v>035</v>
          </cell>
          <cell r="E4206" t="str">
            <v>190</v>
          </cell>
          <cell r="F4206">
            <v>1030.07</v>
          </cell>
          <cell r="J4206">
            <v>358</v>
          </cell>
        </row>
        <row r="4207">
          <cell r="A4207" t="str">
            <v>MCRE8040-BLR440</v>
          </cell>
          <cell r="B4207" t="str">
            <v>EA703</v>
          </cell>
          <cell r="C4207" t="str">
            <v>MEMBRANA CSM 8" RE8040-BLR440</v>
          </cell>
          <cell r="D4207" t="str">
            <v>035</v>
          </cell>
          <cell r="E4207" t="str">
            <v>190</v>
          </cell>
          <cell r="F4207">
            <v>1097.9100000000001</v>
          </cell>
          <cell r="J4207">
            <v>369</v>
          </cell>
        </row>
        <row r="4208">
          <cell r="A4208" t="str">
            <v>MCRE8040-BN</v>
          </cell>
          <cell r="B4208" t="str">
            <v>EA710</v>
          </cell>
          <cell r="C4208" t="str">
            <v>MEMBRANA CSM 8" RE8040-BN</v>
          </cell>
          <cell r="D4208" t="str">
            <v>035</v>
          </cell>
          <cell r="E4208" t="str">
            <v>190</v>
          </cell>
          <cell r="F4208">
            <v>1003.02</v>
          </cell>
          <cell r="J4208">
            <v>340</v>
          </cell>
        </row>
        <row r="4209">
          <cell r="A4209" t="str">
            <v>MCRE8040-BR</v>
          </cell>
          <cell r="B4209" t="str">
            <v>EA713</v>
          </cell>
          <cell r="C4209" t="str">
            <v>MEMBRANA CSM 8" RE8040-BR</v>
          </cell>
          <cell r="D4209" t="str">
            <v>035</v>
          </cell>
          <cell r="E4209" t="str">
            <v>190</v>
          </cell>
          <cell r="F4209">
            <v>1058.1600000000001</v>
          </cell>
          <cell r="J4209">
            <v>375</v>
          </cell>
        </row>
        <row r="4210">
          <cell r="A4210" t="str">
            <v>MCRE8040-BR400</v>
          </cell>
          <cell r="B4210" t="str">
            <v>EA714</v>
          </cell>
          <cell r="C4210" t="str">
            <v>MEMBRANA CSM 8" RE8040-BR400</v>
          </cell>
          <cell r="D4210" t="str">
            <v>035</v>
          </cell>
          <cell r="E4210" t="str">
            <v>190</v>
          </cell>
          <cell r="F4210">
            <v>1084.17</v>
          </cell>
        </row>
        <row r="4211">
          <cell r="A4211" t="str">
            <v>MCRE8040-FEn</v>
          </cell>
          <cell r="B4211" t="str">
            <v>EA721</v>
          </cell>
          <cell r="C4211" t="str">
            <v>MEMBRANA CSM 8" RE8040-FEn</v>
          </cell>
          <cell r="D4211" t="str">
            <v>035</v>
          </cell>
          <cell r="E4211" t="str">
            <v>190</v>
          </cell>
          <cell r="F4211">
            <v>1071.18</v>
          </cell>
          <cell r="J4211">
            <v>351</v>
          </cell>
        </row>
        <row r="4212">
          <cell r="A4212" t="str">
            <v>MCRE8040-FEn34</v>
          </cell>
          <cell r="B4212" t="str">
            <v>EA720A</v>
          </cell>
          <cell r="C4212" t="str">
            <v>MEMBRANA CSM 8" RE8040-FEn34</v>
          </cell>
          <cell r="D4212" t="str">
            <v>035</v>
          </cell>
          <cell r="E4212" t="str">
            <v>190</v>
          </cell>
          <cell r="F4212">
            <v>1071.18</v>
          </cell>
          <cell r="J4212">
            <v>351</v>
          </cell>
        </row>
        <row r="4213">
          <cell r="A4213" t="str">
            <v>MCRE8040-FEN440</v>
          </cell>
          <cell r="B4213" t="str">
            <v>EA722</v>
          </cell>
          <cell r="C4213" t="str">
            <v>MEMBRANA CSM 8" RE8040-FEN440</v>
          </cell>
          <cell r="D4213" t="str">
            <v>035</v>
          </cell>
          <cell r="E4213" t="str">
            <v>190</v>
          </cell>
          <cell r="F4213">
            <v>1162.1400000000001</v>
          </cell>
          <cell r="J4213">
            <v>414</v>
          </cell>
        </row>
        <row r="4214">
          <cell r="A4214" t="str">
            <v>MCRE8040-FL</v>
          </cell>
          <cell r="B4214" t="str">
            <v>EA723</v>
          </cell>
          <cell r="C4214" t="str">
            <v>MEMBRANA CSM 8" RE8040-FL</v>
          </cell>
          <cell r="D4214" t="str">
            <v>035</v>
          </cell>
          <cell r="E4214" t="str">
            <v>190</v>
          </cell>
          <cell r="F4214">
            <v>1071.18</v>
          </cell>
          <cell r="J4214">
            <v>363</v>
          </cell>
        </row>
        <row r="4215">
          <cell r="A4215" t="str">
            <v>MCRE8040-FLR34</v>
          </cell>
          <cell r="C4215" t="str">
            <v>MEMBRANA CSM 8" RE8040-FLR34</v>
          </cell>
          <cell r="D4215" t="str">
            <v>035</v>
          </cell>
          <cell r="E4215" t="str">
            <v>190</v>
          </cell>
          <cell r="F4215">
            <v>1139.3599999999999</v>
          </cell>
          <cell r="J4215">
            <v>363</v>
          </cell>
        </row>
        <row r="4216">
          <cell r="A4216" t="str">
            <v>MMBW4040</v>
          </cell>
          <cell r="C4216" t="str">
            <v>MEMBRANA MWG 4" BW-4040</v>
          </cell>
          <cell r="D4216" t="str">
            <v>030</v>
          </cell>
          <cell r="E4216" t="str">
            <v>162</v>
          </cell>
          <cell r="F4216">
            <v>216.05</v>
          </cell>
          <cell r="J4216">
            <v>70</v>
          </cell>
        </row>
        <row r="4217">
          <cell r="A4217" t="str">
            <v>MMBW4040FR</v>
          </cell>
          <cell r="C4217" t="str">
            <v>MEMBRANA MWG 4" BW-4040FR</v>
          </cell>
          <cell r="D4217" t="str">
            <v>030</v>
          </cell>
          <cell r="E4217" t="str">
            <v>162</v>
          </cell>
          <cell r="F4217">
            <v>324.07</v>
          </cell>
          <cell r="J4217">
            <v>105</v>
          </cell>
        </row>
        <row r="4218">
          <cell r="A4218" t="str">
            <v>MMBW8040</v>
          </cell>
          <cell r="C4218" t="str">
            <v>MEMBRANA MWG 8" BW-8040</v>
          </cell>
          <cell r="D4218" t="str">
            <v>035</v>
          </cell>
          <cell r="E4218" t="str">
            <v>163</v>
          </cell>
          <cell r="F4218">
            <v>839.5</v>
          </cell>
          <cell r="J4218">
            <v>272</v>
          </cell>
        </row>
        <row r="4219">
          <cell r="A4219" t="str">
            <v>MMBW8040FR</v>
          </cell>
          <cell r="C4219" t="str">
            <v>MEMBRANA MWG 8" BW-8040FR</v>
          </cell>
          <cell r="D4219" t="str">
            <v>035</v>
          </cell>
          <cell r="E4219" t="str">
            <v>163</v>
          </cell>
          <cell r="F4219">
            <v>925.91</v>
          </cell>
          <cell r="J4219">
            <v>300</v>
          </cell>
        </row>
        <row r="4220">
          <cell r="A4220" t="str">
            <v>MMBW8040HR</v>
          </cell>
          <cell r="C4220" t="str">
            <v>MEMBRANA MWG 8" BW-8040HR</v>
          </cell>
          <cell r="D4220" t="str">
            <v>035</v>
          </cell>
          <cell r="E4220" t="str">
            <v>163</v>
          </cell>
          <cell r="F4220">
            <v>839.5</v>
          </cell>
          <cell r="J4220">
            <v>272</v>
          </cell>
        </row>
        <row r="4221">
          <cell r="A4221" t="str">
            <v>MMNF1-4040R</v>
          </cell>
          <cell r="C4221" t="str">
            <v>MEMBRANA MWG 4" NF1-4040R</v>
          </cell>
          <cell r="D4221" t="str">
            <v>030</v>
          </cell>
          <cell r="E4221" t="str">
            <v>162</v>
          </cell>
          <cell r="F4221">
            <v>385.8</v>
          </cell>
          <cell r="J4221">
            <v>106</v>
          </cell>
        </row>
        <row r="4222">
          <cell r="A4222" t="str">
            <v>MMNF1812</v>
          </cell>
          <cell r="C4222" t="str">
            <v>MEMBRANA MWG 1.8" NF-1812</v>
          </cell>
          <cell r="D4222" t="str">
            <v>030</v>
          </cell>
          <cell r="E4222" t="str">
            <v>151</v>
          </cell>
          <cell r="F4222">
            <v>20.07</v>
          </cell>
          <cell r="J4222">
            <v>6.5</v>
          </cell>
        </row>
        <row r="4223">
          <cell r="A4223" t="str">
            <v>MMNF2012</v>
          </cell>
          <cell r="C4223" t="str">
            <v>MEMBRANA MWG 2" NF-2012</v>
          </cell>
          <cell r="D4223" t="str">
            <v>030</v>
          </cell>
          <cell r="E4223" t="str">
            <v>151</v>
          </cell>
          <cell r="F4223">
            <v>24.7</v>
          </cell>
          <cell r="J4223">
            <v>8</v>
          </cell>
        </row>
        <row r="4224">
          <cell r="A4224" t="str">
            <v>MMNF2-2540</v>
          </cell>
          <cell r="C4224" t="str">
            <v>MEMBRANA MWG 2.5" NF2-2540</v>
          </cell>
          <cell r="D4224" t="str">
            <v>030</v>
          </cell>
          <cell r="E4224" t="str">
            <v>161</v>
          </cell>
          <cell r="F4224">
            <v>179.01</v>
          </cell>
          <cell r="J4224">
            <v>81</v>
          </cell>
        </row>
        <row r="4225">
          <cell r="A4225" t="str">
            <v>MMNF2-4040</v>
          </cell>
          <cell r="C4225" t="str">
            <v>MEMBRANA MWG 4" NF2-4040</v>
          </cell>
          <cell r="D4225" t="str">
            <v>030</v>
          </cell>
          <cell r="E4225" t="str">
            <v>162</v>
          </cell>
          <cell r="F4225">
            <v>385.8</v>
          </cell>
          <cell r="J4225">
            <v>106</v>
          </cell>
        </row>
        <row r="4226">
          <cell r="A4226" t="str">
            <v>MMNF2-8040</v>
          </cell>
          <cell r="C4226" t="str">
            <v>MEMBRANA MWG 8" NF2-8040</v>
          </cell>
          <cell r="D4226" t="str">
            <v>035</v>
          </cell>
          <cell r="E4226" t="str">
            <v>163</v>
          </cell>
          <cell r="F4226">
            <v>1419.73</v>
          </cell>
          <cell r="J4226">
            <v>408</v>
          </cell>
        </row>
        <row r="4227">
          <cell r="A4227" t="str">
            <v>MMNF3012</v>
          </cell>
          <cell r="C4227" t="str">
            <v>MEMBRANA MWG 3" NF-3012</v>
          </cell>
          <cell r="D4227" t="str">
            <v>030</v>
          </cell>
          <cell r="E4227" t="str">
            <v>156</v>
          </cell>
          <cell r="F4227">
            <v>56.79</v>
          </cell>
          <cell r="J4227">
            <v>18.399999999999999</v>
          </cell>
        </row>
        <row r="4228">
          <cell r="A4228" t="str">
            <v>MMRO1812-50</v>
          </cell>
          <cell r="C4228" t="str">
            <v>MEMBRANA MWG 1.8" RO1812-50</v>
          </cell>
          <cell r="D4228" t="str">
            <v>030</v>
          </cell>
          <cell r="E4228" t="str">
            <v>151</v>
          </cell>
          <cell r="F4228">
            <v>12.04</v>
          </cell>
          <cell r="J4228">
            <v>3.9</v>
          </cell>
        </row>
        <row r="4229">
          <cell r="A4229" t="str">
            <v>MMRO1812-75</v>
          </cell>
          <cell r="C4229" t="str">
            <v>MEMBRANA MWG 1.8" RO1812-75</v>
          </cell>
          <cell r="D4229" t="str">
            <v>030</v>
          </cell>
          <cell r="E4229" t="str">
            <v>151</v>
          </cell>
          <cell r="F4229">
            <v>12.66</v>
          </cell>
          <cell r="J4229">
            <v>4.0999999999999996</v>
          </cell>
        </row>
        <row r="4230">
          <cell r="A4230" t="str">
            <v>MMRO2012-100</v>
          </cell>
          <cell r="C4230" t="str">
            <v>MEMBRANA MWG 2" RO2012-100</v>
          </cell>
          <cell r="D4230" t="str">
            <v>030</v>
          </cell>
          <cell r="E4230" t="str">
            <v>151</v>
          </cell>
          <cell r="F4230">
            <v>15.12</v>
          </cell>
          <cell r="J4230">
            <v>4.9000000000000004</v>
          </cell>
        </row>
        <row r="4231">
          <cell r="A4231" t="str">
            <v>MMRO2012-150</v>
          </cell>
          <cell r="C4231" t="str">
            <v>MEMBRANA MWG 2" RO2012-150</v>
          </cell>
          <cell r="D4231" t="str">
            <v>030</v>
          </cell>
          <cell r="E4231" t="str">
            <v>151</v>
          </cell>
          <cell r="F4231">
            <v>19.14</v>
          </cell>
          <cell r="J4231">
            <v>6.2</v>
          </cell>
        </row>
        <row r="4232">
          <cell r="A4232" t="str">
            <v>MMRO2812-200</v>
          </cell>
          <cell r="C4232" t="str">
            <v>MEMBRANA MWG 2.8" RO2812-200</v>
          </cell>
          <cell r="D4232" t="str">
            <v>030</v>
          </cell>
          <cell r="E4232" t="str">
            <v>156</v>
          </cell>
          <cell r="F4232">
            <v>40.130000000000003</v>
          </cell>
          <cell r="J4232">
            <v>13</v>
          </cell>
        </row>
        <row r="4233">
          <cell r="A4233" t="str">
            <v>MMRO3012-300</v>
          </cell>
          <cell r="C4233" t="str">
            <v>MEMBRANA MWG 3" RO3012-300</v>
          </cell>
          <cell r="D4233" t="str">
            <v>030</v>
          </cell>
          <cell r="E4233" t="str">
            <v>156</v>
          </cell>
          <cell r="F4233">
            <v>46.3</v>
          </cell>
          <cell r="J4233">
            <v>15</v>
          </cell>
        </row>
        <row r="4234">
          <cell r="A4234" t="str">
            <v>MMRO3012-400</v>
          </cell>
          <cell r="C4234" t="str">
            <v>MEMBRANA MWG 3" RO3012-400</v>
          </cell>
          <cell r="D4234" t="str">
            <v>030</v>
          </cell>
          <cell r="E4234" t="str">
            <v>156</v>
          </cell>
          <cell r="F4234">
            <v>52.47</v>
          </cell>
          <cell r="J4234">
            <v>17</v>
          </cell>
        </row>
        <row r="4235">
          <cell r="A4235" t="str">
            <v>MMSW2521</v>
          </cell>
          <cell r="C4235" t="str">
            <v>MEMBRANA MWG 2.5" SW-2521</v>
          </cell>
          <cell r="D4235" t="str">
            <v>030</v>
          </cell>
          <cell r="E4235" t="str">
            <v>161</v>
          </cell>
          <cell r="F4235">
            <v>209.87</v>
          </cell>
          <cell r="J4235">
            <v>68</v>
          </cell>
        </row>
        <row r="4236">
          <cell r="A4236" t="str">
            <v>MMSW2540</v>
          </cell>
          <cell r="C4236" t="str">
            <v>MEMBRANA MWG 2.5" SW-2540</v>
          </cell>
          <cell r="D4236" t="str">
            <v>030</v>
          </cell>
          <cell r="E4236" t="str">
            <v>161</v>
          </cell>
          <cell r="F4236">
            <v>240.74</v>
          </cell>
          <cell r="J4236">
            <v>78</v>
          </cell>
        </row>
        <row r="4237">
          <cell r="A4237" t="str">
            <v>MMSW4021</v>
          </cell>
          <cell r="C4237" t="str">
            <v>MEMBRANA MWG 4" SW-4021</v>
          </cell>
          <cell r="D4237" t="str">
            <v>030</v>
          </cell>
          <cell r="E4237" t="str">
            <v>162</v>
          </cell>
          <cell r="F4237">
            <v>265.17</v>
          </cell>
          <cell r="J4237">
            <v>83</v>
          </cell>
        </row>
        <row r="4238">
          <cell r="A4238" t="str">
            <v>MMSW4040</v>
          </cell>
          <cell r="C4238" t="str">
            <v>MEMBRANA MWG 4" SW-4040</v>
          </cell>
          <cell r="D4238" t="str">
            <v>030</v>
          </cell>
          <cell r="E4238" t="str">
            <v>162</v>
          </cell>
          <cell r="F4238">
            <v>333.33</v>
          </cell>
          <cell r="J4238">
            <v>108</v>
          </cell>
        </row>
        <row r="4239">
          <cell r="A4239" t="str">
            <v>MMSW4040HR</v>
          </cell>
          <cell r="C4239" t="str">
            <v>MEMBRANA MWG 4" SW-4040HR</v>
          </cell>
          <cell r="D4239" t="str">
            <v>030</v>
          </cell>
          <cell r="E4239" t="str">
            <v>162</v>
          </cell>
          <cell r="F4239">
            <v>333.33</v>
          </cell>
          <cell r="J4239">
            <v>108</v>
          </cell>
        </row>
        <row r="4240">
          <cell r="A4240" t="str">
            <v>MMSW8040</v>
          </cell>
          <cell r="C4240" t="str">
            <v>MEMBRANA MWG 8" SW-8040</v>
          </cell>
          <cell r="D4240" t="str">
            <v>035</v>
          </cell>
          <cell r="E4240" t="str">
            <v>163</v>
          </cell>
          <cell r="F4240">
            <v>1148.1300000000001</v>
          </cell>
          <cell r="J4240">
            <v>372</v>
          </cell>
        </row>
        <row r="4241">
          <cell r="A4241" t="str">
            <v>MMSW8040HR</v>
          </cell>
          <cell r="C4241" t="str">
            <v>MEMBRANA MWG 8" SW-8040HR</v>
          </cell>
          <cell r="D4241" t="str">
            <v>035</v>
          </cell>
          <cell r="E4241" t="str">
            <v>163</v>
          </cell>
          <cell r="F4241">
            <v>1148.1300000000001</v>
          </cell>
        </row>
        <row r="4242">
          <cell r="A4242" t="str">
            <v>MMSW8040MR</v>
          </cell>
          <cell r="C4242" t="str">
            <v>MEMBRANA MWG 8" SW-8040MR</v>
          </cell>
          <cell r="D4242" t="str">
            <v>035</v>
          </cell>
          <cell r="E4242" t="str">
            <v>163</v>
          </cell>
          <cell r="F4242">
            <v>1148.1300000000001</v>
          </cell>
          <cell r="J4242">
            <v>372</v>
          </cell>
        </row>
        <row r="4243">
          <cell r="A4243" t="str">
            <v>MMULP2540</v>
          </cell>
          <cell r="C4243" t="str">
            <v>MEMBRANA MWG 2.5" ULP-2540</v>
          </cell>
          <cell r="D4243" t="str">
            <v>030</v>
          </cell>
          <cell r="E4243" t="str">
            <v>161</v>
          </cell>
          <cell r="F4243">
            <v>154.32</v>
          </cell>
          <cell r="J4243">
            <v>50</v>
          </cell>
        </row>
        <row r="4244">
          <cell r="A4244" t="str">
            <v>MMULP4021</v>
          </cell>
          <cell r="C4244" t="str">
            <v>MEMBRANA MWG 4" ULP-4021</v>
          </cell>
          <cell r="D4244" t="str">
            <v>030</v>
          </cell>
          <cell r="E4244" t="str">
            <v>162</v>
          </cell>
          <cell r="F4244">
            <v>160.5</v>
          </cell>
          <cell r="J4244">
            <v>52</v>
          </cell>
        </row>
        <row r="4245">
          <cell r="A4245" t="str">
            <v>MMULP4040</v>
          </cell>
          <cell r="C4245" t="str">
            <v>MEMBRANA MWG 4" ULP-4040</v>
          </cell>
          <cell r="D4245" t="str">
            <v>030</v>
          </cell>
          <cell r="E4245" t="str">
            <v>162</v>
          </cell>
          <cell r="F4245">
            <v>216.05</v>
          </cell>
          <cell r="J4245">
            <v>70</v>
          </cell>
        </row>
        <row r="4246">
          <cell r="A4246" t="str">
            <v>MMULP4040HR</v>
          </cell>
          <cell r="C4246" t="str">
            <v>MEMBRANA MWG 4" ULP-4040HR</v>
          </cell>
          <cell r="D4246" t="str">
            <v>030</v>
          </cell>
          <cell r="E4246" t="str">
            <v>162</v>
          </cell>
          <cell r="F4246">
            <v>216.05</v>
          </cell>
          <cell r="J4246">
            <v>70</v>
          </cell>
        </row>
        <row r="4247">
          <cell r="A4247" t="str">
            <v>MMULP4040MR</v>
          </cell>
          <cell r="C4247" t="str">
            <v>MEMBRANA MWG 4" ULP-4040MR</v>
          </cell>
          <cell r="D4247" t="str">
            <v>030</v>
          </cell>
          <cell r="E4247" t="str">
            <v>162</v>
          </cell>
          <cell r="F4247">
            <v>216.05</v>
          </cell>
          <cell r="J4247">
            <v>70</v>
          </cell>
        </row>
        <row r="4248">
          <cell r="A4248" t="str">
            <v>MMULP8040</v>
          </cell>
          <cell r="C4248" t="str">
            <v>MEMBRANA MWG 8" ULP-8040</v>
          </cell>
          <cell r="D4248" t="str">
            <v>035</v>
          </cell>
          <cell r="E4248" t="str">
            <v>163</v>
          </cell>
          <cell r="F4248">
            <v>839.5</v>
          </cell>
          <cell r="J4248">
            <v>272</v>
          </cell>
        </row>
        <row r="4249">
          <cell r="A4249" t="str">
            <v>MMULP8040MR</v>
          </cell>
          <cell r="C4249" t="str">
            <v>MEMBRANA MWG 8" ULP-8040MR</v>
          </cell>
          <cell r="D4249" t="str">
            <v>035</v>
          </cell>
          <cell r="E4249" t="str">
            <v>163</v>
          </cell>
          <cell r="F4249">
            <v>827.15</v>
          </cell>
          <cell r="J4249">
            <v>372</v>
          </cell>
        </row>
        <row r="4250">
          <cell r="A4250" t="str">
            <v>MMXLP2521</v>
          </cell>
          <cell r="C4250" t="str">
            <v>MEMBRANA MWG 2.5" XLP-2521</v>
          </cell>
          <cell r="D4250" t="str">
            <v>030</v>
          </cell>
          <cell r="E4250" t="str">
            <v>161</v>
          </cell>
          <cell r="F4250">
            <v>138.88999999999999</v>
          </cell>
          <cell r="J4250">
            <v>45</v>
          </cell>
        </row>
        <row r="4251">
          <cell r="A4251" t="str">
            <v>MMXLP2540</v>
          </cell>
          <cell r="C4251" t="str">
            <v>MEMBRANA MWG 2.5" XLP-2540</v>
          </cell>
          <cell r="D4251" t="str">
            <v>030</v>
          </cell>
          <cell r="E4251" t="str">
            <v>161</v>
          </cell>
          <cell r="F4251">
            <v>154.32</v>
          </cell>
          <cell r="J4251">
            <v>50</v>
          </cell>
        </row>
        <row r="4252">
          <cell r="A4252" t="str">
            <v>MMXLP4021</v>
          </cell>
          <cell r="C4252" t="str">
            <v>MEMBRANA MWG 4" XLP-4021</v>
          </cell>
          <cell r="D4252" t="str">
            <v>030</v>
          </cell>
          <cell r="E4252" t="str">
            <v>162</v>
          </cell>
          <cell r="F4252">
            <v>160.5</v>
          </cell>
          <cell r="J4252">
            <v>52</v>
          </cell>
        </row>
        <row r="4253">
          <cell r="A4253" t="str">
            <v>MMXLP4040</v>
          </cell>
          <cell r="C4253" t="str">
            <v>MEMBRANA MWG 4" XLP-4040</v>
          </cell>
          <cell r="D4253" t="str">
            <v>030</v>
          </cell>
          <cell r="E4253" t="str">
            <v>162</v>
          </cell>
          <cell r="F4253">
            <v>216.05</v>
          </cell>
          <cell r="J4253">
            <v>70</v>
          </cell>
        </row>
        <row r="4254">
          <cell r="A4254" t="str">
            <v>MMXLP8040</v>
          </cell>
          <cell r="C4254" t="str">
            <v>MEMBRANA MWG 8" XLP-8040</v>
          </cell>
          <cell r="D4254" t="str">
            <v>035</v>
          </cell>
          <cell r="E4254" t="str">
            <v>163</v>
          </cell>
          <cell r="F4254">
            <v>839.5</v>
          </cell>
        </row>
        <row r="4255">
          <cell r="A4255" t="str">
            <v>MMXLP8040HR</v>
          </cell>
          <cell r="C4255" t="str">
            <v>MEMBRANA MWG 8" XLP-8040HR</v>
          </cell>
          <cell r="D4255" t="str">
            <v>035</v>
          </cell>
          <cell r="E4255" t="str">
            <v>163</v>
          </cell>
          <cell r="F4255">
            <v>839.5</v>
          </cell>
          <cell r="J4255">
            <v>272</v>
          </cell>
        </row>
        <row r="4256">
          <cell r="A4256" t="str">
            <v>MTHFU-1010N</v>
          </cell>
          <cell r="B4256" t="str">
            <v/>
          </cell>
          <cell r="C4256" t="str">
            <v>MEMBRANA TORAY 4"  HFU-1010N</v>
          </cell>
          <cell r="D4256" t="str">
            <v>035</v>
          </cell>
          <cell r="E4256" t="str">
            <v>188</v>
          </cell>
          <cell r="F4256">
            <v>3124.33</v>
          </cell>
          <cell r="J4256">
            <v>910</v>
          </cell>
        </row>
        <row r="4257">
          <cell r="A4257" t="str">
            <v>MTHFU-1020N</v>
          </cell>
          <cell r="B4257" t="str">
            <v/>
          </cell>
          <cell r="C4257" t="str">
            <v>MEMBRANA TORAY 4" HFU-1020N</v>
          </cell>
          <cell r="D4257" t="str">
            <v>035</v>
          </cell>
          <cell r="E4257" t="str">
            <v>188</v>
          </cell>
          <cell r="F4257">
            <v>6254.16</v>
          </cell>
          <cell r="J4257">
            <v>1932</v>
          </cell>
        </row>
        <row r="4258">
          <cell r="A4258" t="str">
            <v>MTHFU-2008N</v>
          </cell>
          <cell r="B4258" t="str">
            <v/>
          </cell>
          <cell r="C4258" t="str">
            <v>MEMBRANA TORAY 8" HFU-2008N</v>
          </cell>
          <cell r="D4258" t="str">
            <v>035</v>
          </cell>
          <cell r="E4258" t="str">
            <v>188</v>
          </cell>
          <cell r="F4258">
            <v>4230.9399999999996</v>
          </cell>
          <cell r="J4258">
            <v>1307</v>
          </cell>
        </row>
        <row r="4259">
          <cell r="A4259" t="str">
            <v>MTHFU-2020AN</v>
          </cell>
          <cell r="B4259" t="str">
            <v>MTHFU-2020N</v>
          </cell>
          <cell r="C4259" t="str">
            <v>MEMBRANA TORAY 8" HFU-2020AN</v>
          </cell>
          <cell r="D4259" t="str">
            <v>035</v>
          </cell>
          <cell r="E4259" t="str">
            <v>188</v>
          </cell>
          <cell r="F4259">
            <v>6807.71</v>
          </cell>
          <cell r="J4259">
            <v>2103</v>
          </cell>
        </row>
        <row r="4260">
          <cell r="A4260" t="str">
            <v>MTM710D</v>
          </cell>
          <cell r="B4260" t="str">
            <v/>
          </cell>
          <cell r="C4260" t="str">
            <v>MEMBRANA TORAY 4" TM710D</v>
          </cell>
          <cell r="D4260" t="str">
            <v>030</v>
          </cell>
          <cell r="E4260" t="str">
            <v>165</v>
          </cell>
          <cell r="F4260">
            <v>411.8</v>
          </cell>
          <cell r="J4260">
            <v>142</v>
          </cell>
        </row>
        <row r="4261">
          <cell r="A4261" t="str">
            <v>MTM720D-400</v>
          </cell>
          <cell r="B4261" t="str">
            <v/>
          </cell>
          <cell r="C4261" t="str">
            <v>MEMBRANA TORAY 8" TM720D-400</v>
          </cell>
          <cell r="D4261" t="str">
            <v>035</v>
          </cell>
          <cell r="E4261" t="str">
            <v>190</v>
          </cell>
          <cell r="F4261">
            <v>1154.2</v>
          </cell>
          <cell r="J4261">
            <v>390</v>
          </cell>
        </row>
        <row r="4262">
          <cell r="A4262" t="str">
            <v>MTM720D-440</v>
          </cell>
          <cell r="B4262" t="str">
            <v/>
          </cell>
          <cell r="C4262" t="str">
            <v>MEMBRANA TORAY 8" TM720D-440</v>
          </cell>
          <cell r="D4262" t="str">
            <v>035</v>
          </cell>
          <cell r="E4262" t="str">
            <v>190</v>
          </cell>
          <cell r="F4262">
            <v>1212.2</v>
          </cell>
          <cell r="J4262">
            <v>410</v>
          </cell>
        </row>
        <row r="4263">
          <cell r="A4263" t="str">
            <v>MTM810C</v>
          </cell>
          <cell r="B4263" t="str">
            <v>DD120</v>
          </cell>
          <cell r="C4263" t="str">
            <v>MEMBRANA TORAY 4" TM810C</v>
          </cell>
          <cell r="D4263" t="str">
            <v>030</v>
          </cell>
          <cell r="E4263" t="str">
            <v>165</v>
          </cell>
          <cell r="F4263">
            <v>472.12</v>
          </cell>
          <cell r="J4263">
            <v>148</v>
          </cell>
        </row>
        <row r="4264">
          <cell r="A4264" t="str">
            <v>MTM810V</v>
          </cell>
          <cell r="B4264" t="str">
            <v>DD121 DD122</v>
          </cell>
          <cell r="C4264" t="str">
            <v>MEMBRANA TORAY 4" TM810V</v>
          </cell>
          <cell r="D4264" t="str">
            <v>030</v>
          </cell>
          <cell r="E4264" t="str">
            <v>165</v>
          </cell>
          <cell r="F4264">
            <v>461.1</v>
          </cell>
          <cell r="J4264">
            <v>159</v>
          </cell>
        </row>
        <row r="4265">
          <cell r="A4265" t="str">
            <v>MTM820M-400</v>
          </cell>
          <cell r="B4265" t="str">
            <v/>
          </cell>
          <cell r="C4265" t="str">
            <v>MEMBRANA TORAY 8" TM820M-400</v>
          </cell>
          <cell r="D4265" t="str">
            <v>035</v>
          </cell>
          <cell r="E4265" t="str">
            <v>190</v>
          </cell>
          <cell r="F4265">
            <v>1432.6</v>
          </cell>
          <cell r="J4265">
            <v>484</v>
          </cell>
        </row>
        <row r="4266">
          <cell r="A4266" t="str">
            <v>MTM820M-440</v>
          </cell>
          <cell r="B4266" t="str">
            <v/>
          </cell>
          <cell r="C4266" t="str">
            <v>MEMBRANA TORAY 8" TM820M-440</v>
          </cell>
          <cell r="D4266" t="str">
            <v>035</v>
          </cell>
          <cell r="E4266" t="str">
            <v>190</v>
          </cell>
          <cell r="F4266">
            <v>1481.9</v>
          </cell>
          <cell r="J4266">
            <v>501</v>
          </cell>
        </row>
        <row r="4267">
          <cell r="A4267" t="str">
            <v>MTM820V-400</v>
          </cell>
          <cell r="B4267" t="str">
            <v>EA732</v>
          </cell>
          <cell r="C4267" t="str">
            <v>MEMBRANA TORAY 8" TM820V-400</v>
          </cell>
          <cell r="D4267" t="str">
            <v>035</v>
          </cell>
          <cell r="E4267" t="str">
            <v>190</v>
          </cell>
          <cell r="F4267">
            <v>1432.6</v>
          </cell>
          <cell r="J4267">
            <v>484</v>
          </cell>
        </row>
        <row r="4268">
          <cell r="A4268" t="str">
            <v>MTM820V-440</v>
          </cell>
          <cell r="B4268" t="str">
            <v>EA733</v>
          </cell>
          <cell r="C4268" t="str">
            <v>MEMBRANA TORAY 8" TM820V-440</v>
          </cell>
          <cell r="D4268" t="str">
            <v>035</v>
          </cell>
          <cell r="E4268" t="str">
            <v>190</v>
          </cell>
          <cell r="F4268">
            <v>1482.91</v>
          </cell>
          <cell r="J4268">
            <v>501</v>
          </cell>
        </row>
        <row r="4269">
          <cell r="A4269" t="str">
            <v>MTMG10D</v>
          </cell>
          <cell r="B4269" t="str">
            <v/>
          </cell>
          <cell r="C4269" t="str">
            <v>MEMBRANA TORAY 4" TMG10D</v>
          </cell>
          <cell r="D4269" t="str">
            <v>030</v>
          </cell>
          <cell r="E4269" t="str">
            <v>165</v>
          </cell>
          <cell r="F4269">
            <v>411.8</v>
          </cell>
          <cell r="J4269">
            <v>142</v>
          </cell>
        </row>
        <row r="4270">
          <cell r="A4270" t="str">
            <v>MTMG20D-400</v>
          </cell>
          <cell r="B4270" t="str">
            <v/>
          </cell>
          <cell r="C4270" t="str">
            <v>MEMBRANA TORAY 8" TMG20D-400</v>
          </cell>
          <cell r="D4270" t="str">
            <v>035</v>
          </cell>
          <cell r="E4270" t="str">
            <v>190</v>
          </cell>
          <cell r="F4270">
            <v>1203.5</v>
          </cell>
          <cell r="J4270">
            <v>407</v>
          </cell>
        </row>
        <row r="4271">
          <cell r="A4271" t="str">
            <v>MTMG20D-440</v>
          </cell>
          <cell r="B4271" t="str">
            <v/>
          </cell>
          <cell r="C4271" t="str">
            <v>MEMBRANA TORAY 8" TMG20D-440</v>
          </cell>
          <cell r="D4271" t="str">
            <v>035</v>
          </cell>
          <cell r="E4271" t="str">
            <v>190</v>
          </cell>
          <cell r="F4271">
            <v>1250.81</v>
          </cell>
          <cell r="J4271">
            <v>423</v>
          </cell>
        </row>
        <row r="4272">
          <cell r="A4272" t="str">
            <v>MTMH20A-400C</v>
          </cell>
          <cell r="B4272" t="str">
            <v/>
          </cell>
          <cell r="C4272" t="str">
            <v>MEMBRANA TORAY 8" TMH20A-400C</v>
          </cell>
          <cell r="D4272" t="str">
            <v>035</v>
          </cell>
          <cell r="E4272" t="str">
            <v>190</v>
          </cell>
          <cell r="F4272">
            <v>1235.4000000000001</v>
          </cell>
          <cell r="J4272">
            <v>418</v>
          </cell>
        </row>
        <row r="4273">
          <cell r="A4273" t="str">
            <v>MTMH20A-440C</v>
          </cell>
          <cell r="B4273" t="str">
            <v/>
          </cell>
          <cell r="C4273" t="str">
            <v>MEMBRANA TORAY 8" TMH20A-440C</v>
          </cell>
          <cell r="D4273" t="str">
            <v>035</v>
          </cell>
          <cell r="E4273" t="str">
            <v>190</v>
          </cell>
          <cell r="F4273">
            <v>1284.17</v>
          </cell>
          <cell r="J4273">
            <v>434</v>
          </cell>
        </row>
        <row r="4274">
          <cell r="A4274" t="str">
            <v>MTML10D</v>
          </cell>
          <cell r="B4274" t="str">
            <v/>
          </cell>
          <cell r="C4274" t="str">
            <v>MEMBRANA TORAY 4" TML10D</v>
          </cell>
          <cell r="D4274" t="str">
            <v>030</v>
          </cell>
          <cell r="E4274" t="str">
            <v>165</v>
          </cell>
          <cell r="F4274">
            <v>429.2</v>
          </cell>
          <cell r="J4274">
            <v>148</v>
          </cell>
        </row>
        <row r="4275">
          <cell r="A4275" t="str">
            <v>MTML20D-400</v>
          </cell>
          <cell r="B4275" t="str">
            <v/>
          </cell>
          <cell r="C4275" t="str">
            <v>MEMBRANA TORAY 8" TML20D-400</v>
          </cell>
          <cell r="D4275" t="str">
            <v>035</v>
          </cell>
          <cell r="E4275" t="str">
            <v>190</v>
          </cell>
          <cell r="F4275">
            <v>1235.4000000000001</v>
          </cell>
          <cell r="J4275">
            <v>418</v>
          </cell>
        </row>
        <row r="4276">
          <cell r="A4276" t="str">
            <v>MVFR11-4040</v>
          </cell>
          <cell r="C4276" t="str">
            <v>MEMBRANA VONTRON 4" FR11-4040</v>
          </cell>
          <cell r="D4276" t="str">
            <v>030</v>
          </cell>
          <cell r="E4276" t="str">
            <v>166</v>
          </cell>
          <cell r="F4276">
            <v>339.5</v>
          </cell>
          <cell r="J4276">
            <v>110</v>
          </cell>
        </row>
        <row r="4277">
          <cell r="A4277" t="str">
            <v>MVFR11-8040</v>
          </cell>
          <cell r="C4277" t="str">
            <v>MEMBRANA VONTRON 8" FR11-8040</v>
          </cell>
          <cell r="D4277" t="str">
            <v>035</v>
          </cell>
          <cell r="E4277" t="str">
            <v>167</v>
          </cell>
          <cell r="F4277">
            <v>1064.8</v>
          </cell>
          <cell r="J4277">
            <v>345</v>
          </cell>
        </row>
        <row r="4278">
          <cell r="A4278" t="str">
            <v>MVFR12-8040</v>
          </cell>
          <cell r="C4278" t="str">
            <v>MEMBRANA VONTRON 8" FR12-8040</v>
          </cell>
          <cell r="D4278" t="str">
            <v>035</v>
          </cell>
          <cell r="E4278" t="str">
            <v>167</v>
          </cell>
          <cell r="F4278">
            <v>1018.5</v>
          </cell>
          <cell r="J4278">
            <v>330</v>
          </cell>
        </row>
        <row r="4279">
          <cell r="A4279" t="str">
            <v>MVLP100</v>
          </cell>
          <cell r="C4279" t="str">
            <v>MEMBRANA VONTRON 4" LP100</v>
          </cell>
          <cell r="D4279" t="str">
            <v>030</v>
          </cell>
          <cell r="E4279" t="str">
            <v>166</v>
          </cell>
          <cell r="F4279">
            <v>246.91</v>
          </cell>
          <cell r="J4279">
            <v>80</v>
          </cell>
        </row>
        <row r="4280">
          <cell r="A4280" t="str">
            <v>MVLP21-4040</v>
          </cell>
          <cell r="C4280" t="str">
            <v>MEMBRANA VONTRON 4" LP21-4040</v>
          </cell>
          <cell r="D4280" t="str">
            <v>030</v>
          </cell>
          <cell r="E4280" t="str">
            <v>166</v>
          </cell>
          <cell r="F4280">
            <v>209.87</v>
          </cell>
          <cell r="J4280">
            <v>68</v>
          </cell>
        </row>
        <row r="4281">
          <cell r="A4281" t="str">
            <v>MVLP21-8040</v>
          </cell>
          <cell r="C4281" t="str">
            <v>MEMBRANA VONTRON 8" LP21-8040</v>
          </cell>
          <cell r="D4281" t="str">
            <v>035</v>
          </cell>
          <cell r="E4281" t="str">
            <v>167</v>
          </cell>
          <cell r="F4281">
            <v>833.32</v>
          </cell>
          <cell r="J4281">
            <v>270</v>
          </cell>
        </row>
        <row r="4282">
          <cell r="A4282" t="str">
            <v>MVLP22-8040</v>
          </cell>
          <cell r="C4282" t="str">
            <v>MEMBRANA VONTRON 8" LP22-8040</v>
          </cell>
          <cell r="D4282" t="str">
            <v>035</v>
          </cell>
          <cell r="E4282" t="str">
            <v>167</v>
          </cell>
          <cell r="F4282">
            <v>833.32</v>
          </cell>
          <cell r="J4282">
            <v>270</v>
          </cell>
        </row>
        <row r="4283">
          <cell r="A4283" t="str">
            <v>MVPURO-LE</v>
          </cell>
          <cell r="C4283" t="str">
            <v>MEMBRANA VONTRON 8" PURO-LE</v>
          </cell>
          <cell r="D4283" t="str">
            <v>035</v>
          </cell>
          <cell r="E4283" t="str">
            <v>167</v>
          </cell>
          <cell r="F4283">
            <v>1018.5</v>
          </cell>
          <cell r="J4283">
            <v>330</v>
          </cell>
        </row>
        <row r="4284">
          <cell r="A4284" t="str">
            <v>MVSW11-2521</v>
          </cell>
          <cell r="B4284" t="str">
            <v>MVSW2521</v>
          </cell>
          <cell r="C4284" t="str">
            <v>MEMBRANA VONTRON 2.5" SW11-2521</v>
          </cell>
          <cell r="D4284" t="str">
            <v>030</v>
          </cell>
          <cell r="E4284" t="str">
            <v>159</v>
          </cell>
          <cell r="F4284">
            <v>253.08</v>
          </cell>
          <cell r="J4284">
            <v>82</v>
          </cell>
        </row>
        <row r="4285">
          <cell r="A4285" t="str">
            <v>MVSW11-4021</v>
          </cell>
          <cell r="B4285" t="str">
            <v>MVSW4021</v>
          </cell>
          <cell r="C4285" t="str">
            <v>MEMBRANA VONTRON 4" SW11-4021</v>
          </cell>
          <cell r="D4285" t="str">
            <v>030</v>
          </cell>
          <cell r="E4285" t="str">
            <v>166</v>
          </cell>
          <cell r="F4285">
            <v>308.64</v>
          </cell>
          <cell r="J4285">
            <v>100</v>
          </cell>
        </row>
        <row r="4286">
          <cell r="A4286" t="str">
            <v>MVSW4040HR</v>
          </cell>
          <cell r="C4286" t="str">
            <v>MEMBRANA VONTRON 4" SW4040HR</v>
          </cell>
          <cell r="D4286" t="str">
            <v>030</v>
          </cell>
          <cell r="E4286" t="str">
            <v>166</v>
          </cell>
          <cell r="F4286">
            <v>493.82</v>
          </cell>
          <cell r="J4286">
            <v>140</v>
          </cell>
        </row>
        <row r="4287">
          <cell r="A4287" t="str">
            <v>MVSW4040LE</v>
          </cell>
          <cell r="C4287" t="str">
            <v>MEMBRANA VONTRON 4" SW4040LE</v>
          </cell>
          <cell r="D4287" t="str">
            <v>030</v>
          </cell>
          <cell r="E4287" t="str">
            <v>166</v>
          </cell>
          <cell r="F4287">
            <v>493.82</v>
          </cell>
          <cell r="J4287">
            <v>140</v>
          </cell>
        </row>
        <row r="4288">
          <cell r="A4288" t="str">
            <v>MVSW8040HR-400</v>
          </cell>
          <cell r="C4288" t="str">
            <v>MEMBRANA VONTRON 8" SW8040HR-400</v>
          </cell>
          <cell r="D4288" t="str">
            <v>035</v>
          </cell>
          <cell r="E4288" t="str">
            <v>167</v>
          </cell>
          <cell r="F4288">
            <v>1188.25</v>
          </cell>
          <cell r="J4288">
            <v>385</v>
          </cell>
        </row>
        <row r="4289">
          <cell r="A4289" t="str">
            <v>MVSW8040LE-400</v>
          </cell>
          <cell r="C4289" t="str">
            <v>MEMBRANA VONTRON 8" SW8040LE-400</v>
          </cell>
          <cell r="D4289" t="str">
            <v>035</v>
          </cell>
          <cell r="E4289" t="str">
            <v>167</v>
          </cell>
          <cell r="F4289">
            <v>1188.25</v>
          </cell>
          <cell r="J4289">
            <v>385</v>
          </cell>
        </row>
        <row r="4290">
          <cell r="A4290" t="str">
            <v>MVULP1812-50</v>
          </cell>
          <cell r="C4290" t="str">
            <v>MEMBRANA VONTRON 1.8" ULP1812-50</v>
          </cell>
          <cell r="D4290" t="str">
            <v>030</v>
          </cell>
          <cell r="E4290" t="str">
            <v>152</v>
          </cell>
          <cell r="F4290">
            <v>12.35</v>
          </cell>
          <cell r="J4290">
            <v>4</v>
          </cell>
        </row>
        <row r="4291">
          <cell r="A4291" t="str">
            <v>MVULP1812-75</v>
          </cell>
          <cell r="C4291" t="str">
            <v>MEMBRANA VONTRON 1.8" ULP1812-75</v>
          </cell>
          <cell r="D4291" t="str">
            <v>030</v>
          </cell>
          <cell r="E4291" t="str">
            <v>152</v>
          </cell>
          <cell r="F4291">
            <v>13.89</v>
          </cell>
          <cell r="J4291">
            <v>4.5</v>
          </cell>
        </row>
        <row r="4292">
          <cell r="A4292" t="str">
            <v>MVULP2012-100</v>
          </cell>
          <cell r="C4292" t="str">
            <v>MEMBRANA VONTRON 2" ULP2012-100</v>
          </cell>
          <cell r="D4292" t="str">
            <v>030</v>
          </cell>
          <cell r="E4292" t="str">
            <v>152</v>
          </cell>
          <cell r="F4292">
            <v>18.52</v>
          </cell>
          <cell r="J4292">
            <v>6</v>
          </cell>
        </row>
        <row r="4293">
          <cell r="A4293" t="str">
            <v>MVULP21-2540</v>
          </cell>
          <cell r="C4293" t="str">
            <v>MEMBRANA VONTRON 2.5" ULP21-2540</v>
          </cell>
          <cell r="D4293" t="str">
            <v>030</v>
          </cell>
          <cell r="E4293" t="str">
            <v>159</v>
          </cell>
          <cell r="F4293">
            <v>154.32</v>
          </cell>
          <cell r="J4293">
            <v>50</v>
          </cell>
        </row>
        <row r="4294">
          <cell r="A4294" t="str">
            <v>MVULP21-4021</v>
          </cell>
          <cell r="C4294" t="str">
            <v>MEMBRANA VONTRON 4" ULP21-4021</v>
          </cell>
          <cell r="D4294" t="str">
            <v>030</v>
          </cell>
          <cell r="E4294" t="str">
            <v>166</v>
          </cell>
          <cell r="F4294">
            <v>141.97</v>
          </cell>
          <cell r="J4294">
            <v>46</v>
          </cell>
        </row>
        <row r="4295">
          <cell r="A4295" t="str">
            <v>MVULP21-4040</v>
          </cell>
          <cell r="C4295" t="str">
            <v>MEMBRANA VONTRON 4" ULP21-4040</v>
          </cell>
          <cell r="D4295" t="str">
            <v>030</v>
          </cell>
          <cell r="E4295" t="str">
            <v>166</v>
          </cell>
          <cell r="F4295">
            <v>209.87</v>
          </cell>
          <cell r="J4295">
            <v>68</v>
          </cell>
        </row>
        <row r="4296">
          <cell r="A4296" t="str">
            <v>MVULP22-8040</v>
          </cell>
          <cell r="C4296" t="str">
            <v>MEMBRANA VONTRON 8" ULP22-8040</v>
          </cell>
          <cell r="D4296" t="str">
            <v>035</v>
          </cell>
          <cell r="E4296" t="str">
            <v>167</v>
          </cell>
          <cell r="F4296">
            <v>833.32</v>
          </cell>
          <cell r="J4296">
            <v>270</v>
          </cell>
        </row>
        <row r="4297">
          <cell r="A4297" t="str">
            <v>MVULP2812</v>
          </cell>
          <cell r="B4297" t="str">
            <v>MVULP2812-200</v>
          </cell>
          <cell r="C4297" t="str">
            <v>MEMBRANA VONTRON 2.8" ULP2812</v>
          </cell>
          <cell r="D4297" t="str">
            <v>030</v>
          </cell>
          <cell r="E4297" t="str">
            <v>157</v>
          </cell>
          <cell r="F4297">
            <v>46.3</v>
          </cell>
          <cell r="J4297">
            <v>15</v>
          </cell>
        </row>
        <row r="4298">
          <cell r="A4298" t="str">
            <v>MVULP3012</v>
          </cell>
          <cell r="B4298" t="str">
            <v>MVULP3012-300</v>
          </cell>
          <cell r="C4298" t="str">
            <v>MEMBRANA VONTRON 3" ULP3012</v>
          </cell>
          <cell r="D4298" t="str">
            <v>030</v>
          </cell>
          <cell r="E4298" t="str">
            <v>157</v>
          </cell>
          <cell r="F4298">
            <v>49.38</v>
          </cell>
          <cell r="J4298">
            <v>16</v>
          </cell>
        </row>
        <row r="4299">
          <cell r="A4299" t="str">
            <v>MVULP31-4040</v>
          </cell>
          <cell r="C4299" t="str">
            <v>MEMBRANA VONTRON 4" ULP31-4040</v>
          </cell>
          <cell r="D4299" t="str">
            <v>030</v>
          </cell>
          <cell r="E4299" t="str">
            <v>166</v>
          </cell>
          <cell r="F4299">
            <v>209.87</v>
          </cell>
          <cell r="J4299">
            <v>68</v>
          </cell>
        </row>
        <row r="4300">
          <cell r="A4300" t="str">
            <v>MVULP32-8040</v>
          </cell>
          <cell r="B4300" t="str">
            <v>EA130</v>
          </cell>
          <cell r="C4300" t="str">
            <v>MEMBRANA VONTRON 8" ULP32-8040</v>
          </cell>
          <cell r="D4300" t="str">
            <v>035</v>
          </cell>
          <cell r="E4300" t="str">
            <v>167</v>
          </cell>
          <cell r="F4300">
            <v>833.32</v>
          </cell>
          <cell r="J4300">
            <v>270</v>
          </cell>
        </row>
        <row r="4301">
          <cell r="A4301" t="str">
            <v>MVULP440</v>
          </cell>
          <cell r="C4301" t="str">
            <v>MEMBRANA VONTRON 8" ULP440</v>
          </cell>
          <cell r="D4301" t="str">
            <v>035</v>
          </cell>
          <cell r="E4301" t="str">
            <v>167</v>
          </cell>
          <cell r="F4301">
            <v>925.91</v>
          </cell>
          <cell r="J4301">
            <v>300</v>
          </cell>
        </row>
        <row r="4302">
          <cell r="A4302" t="str">
            <v>MVVNF1-1812</v>
          </cell>
          <cell r="B4302" t="str">
            <v>MVVNF1812</v>
          </cell>
          <cell r="C4302" t="str">
            <v>MEMBRANA VONTRON 1.8" VNF1-1812</v>
          </cell>
          <cell r="D4302" t="str">
            <v>030</v>
          </cell>
          <cell r="E4302" t="str">
            <v>152</v>
          </cell>
          <cell r="F4302">
            <v>30.86</v>
          </cell>
          <cell r="J4302">
            <v>10</v>
          </cell>
        </row>
        <row r="4303">
          <cell r="A4303" t="str">
            <v>MVVNF1-2012</v>
          </cell>
          <cell r="B4303" t="str">
            <v>MVVNF2012</v>
          </cell>
          <cell r="C4303" t="str">
            <v>MEMBRANA VONTRON 2" VNF1-2012</v>
          </cell>
          <cell r="D4303" t="str">
            <v>030</v>
          </cell>
          <cell r="E4303" t="str">
            <v>152</v>
          </cell>
          <cell r="F4303">
            <v>49.38</v>
          </cell>
          <cell r="J4303">
            <v>16</v>
          </cell>
        </row>
        <row r="4304">
          <cell r="A4304" t="str">
            <v>MVVNF1-2540</v>
          </cell>
          <cell r="C4304" t="str">
            <v>MEMBRANA VONTRON 2.5" VNF1-2540</v>
          </cell>
          <cell r="D4304" t="str">
            <v>030</v>
          </cell>
          <cell r="E4304" t="str">
            <v>159</v>
          </cell>
          <cell r="F4304">
            <v>246.91</v>
          </cell>
          <cell r="J4304">
            <v>80</v>
          </cell>
        </row>
        <row r="4305">
          <cell r="A4305" t="str">
            <v>MVVNF1-4040</v>
          </cell>
          <cell r="C4305" t="str">
            <v>MEMBRANA VONTRON 4" VNF1-4040</v>
          </cell>
          <cell r="D4305" t="str">
            <v>030</v>
          </cell>
          <cell r="E4305" t="str">
            <v>166</v>
          </cell>
          <cell r="F4305">
            <v>370.36</v>
          </cell>
          <cell r="J4305">
            <v>120</v>
          </cell>
        </row>
        <row r="4306">
          <cell r="A4306" t="str">
            <v>MVVNF1-8040</v>
          </cell>
          <cell r="C4306" t="str">
            <v>MEMBRANA VONTRON 8" VNF1-8040</v>
          </cell>
          <cell r="D4306" t="str">
            <v>035</v>
          </cell>
          <cell r="E4306" t="str">
            <v>167</v>
          </cell>
          <cell r="F4306">
            <v>1450.59</v>
          </cell>
          <cell r="J4306">
            <v>470</v>
          </cell>
        </row>
        <row r="4307">
          <cell r="A4307" t="str">
            <v>MVVNF2812</v>
          </cell>
          <cell r="C4307" t="str">
            <v>MEMBRANA VONTRON 2.8" VNF-2812</v>
          </cell>
          <cell r="D4307" t="str">
            <v>030</v>
          </cell>
          <cell r="E4307" t="str">
            <v>157</v>
          </cell>
          <cell r="F4307">
            <v>104.94</v>
          </cell>
          <cell r="J4307">
            <v>34</v>
          </cell>
        </row>
        <row r="4308">
          <cell r="A4308" t="str">
            <v>MVXLP11-4040</v>
          </cell>
          <cell r="C4308" t="str">
            <v>MEMBRANA VONTRON 4" XLP11-4040</v>
          </cell>
          <cell r="D4308" t="str">
            <v>030</v>
          </cell>
          <cell r="E4308" t="str">
            <v>166</v>
          </cell>
          <cell r="F4308">
            <v>209.87</v>
          </cell>
          <cell r="J4308">
            <v>68</v>
          </cell>
        </row>
        <row r="4309">
          <cell r="A4309" t="str">
            <v>MVXLP12-8040</v>
          </cell>
          <cell r="C4309" t="str">
            <v>MEMBRANA VONTRON 8" XLP12-8040</v>
          </cell>
          <cell r="D4309" t="str">
            <v>035</v>
          </cell>
          <cell r="E4309" t="str">
            <v>167</v>
          </cell>
          <cell r="F4309">
            <v>833.32</v>
          </cell>
          <cell r="J4309">
            <v>270</v>
          </cell>
        </row>
        <row r="4310">
          <cell r="A4310" t="str">
            <v>NO CODING</v>
          </cell>
          <cell r="C4310" t="str">
            <v>P.W.C.</v>
          </cell>
          <cell r="F4310">
            <v>0</v>
          </cell>
        </row>
        <row r="4311">
          <cell r="A4311" t="str">
            <v>PA003</v>
          </cell>
          <cell r="C4311" t="str">
            <v>POZZETTO PER MINI/JUNIOR 17*</v>
          </cell>
          <cell r="D4311" t="str">
            <v>045</v>
          </cell>
          <cell r="E4311" t="str">
            <v>215</v>
          </cell>
          <cell r="F4311">
            <v>6.87</v>
          </cell>
        </row>
        <row r="4312">
          <cell r="A4312" t="str">
            <v>PA005</v>
          </cell>
          <cell r="C4312" t="str">
            <v>POZZETTO PER MAXI*</v>
          </cell>
          <cell r="D4312" t="str">
            <v>045</v>
          </cell>
          <cell r="E4312" t="str">
            <v>215</v>
          </cell>
          <cell r="F4312">
            <v>10</v>
          </cell>
        </row>
        <row r="4313">
          <cell r="A4313" t="str">
            <v>PA007</v>
          </cell>
          <cell r="C4313" t="str">
            <v>POZZETTO PER TINO QUADRO*</v>
          </cell>
          <cell r="D4313" t="str">
            <v>045</v>
          </cell>
          <cell r="E4313" t="str">
            <v>230</v>
          </cell>
          <cell r="F4313">
            <v>8.31</v>
          </cell>
        </row>
        <row r="4314">
          <cell r="A4314" t="str">
            <v>PA010</v>
          </cell>
          <cell r="C4314" t="str">
            <v>POZZETTO DIA. 100 H=690 *</v>
          </cell>
          <cell r="D4314" t="str">
            <v>045</v>
          </cell>
          <cell r="E4314" t="str">
            <v>230</v>
          </cell>
          <cell r="F4314">
            <v>9.0399999999999991</v>
          </cell>
        </row>
        <row r="4315">
          <cell r="A4315" t="str">
            <v>PA012</v>
          </cell>
          <cell r="C4315" t="str">
            <v>POZZETTO X JUNIOR 13*</v>
          </cell>
          <cell r="D4315" t="str">
            <v>045</v>
          </cell>
          <cell r="E4315" t="str">
            <v>215</v>
          </cell>
          <cell r="F4315">
            <v>6.5</v>
          </cell>
        </row>
        <row r="4316">
          <cell r="A4316" t="str">
            <v>PA015</v>
          </cell>
          <cell r="C4316" t="str">
            <v>POZZETTO DIA. 100 H = 970 *</v>
          </cell>
          <cell r="D4316" t="str">
            <v>045</v>
          </cell>
          <cell r="E4316" t="str">
            <v>230</v>
          </cell>
          <cell r="F4316">
            <v>10.83</v>
          </cell>
        </row>
        <row r="4317">
          <cell r="A4317" t="str">
            <v>PA016</v>
          </cell>
          <cell r="C4317" t="str">
            <v>POZZETTO DIAMETRO 160X1050 MM.*</v>
          </cell>
          <cell r="D4317" t="str">
            <v>045</v>
          </cell>
          <cell r="E4317" t="str">
            <v>230</v>
          </cell>
          <cell r="F4317">
            <v>22.06</v>
          </cell>
        </row>
        <row r="4318">
          <cell r="A4318" t="str">
            <v>PA070</v>
          </cell>
          <cell r="C4318" t="str">
            <v>CABINATO MINI BIANCO S/COP *</v>
          </cell>
          <cell r="D4318" t="str">
            <v>045</v>
          </cell>
          <cell r="E4318" t="str">
            <v>211</v>
          </cell>
          <cell r="F4318">
            <v>48.95</v>
          </cell>
        </row>
        <row r="4319">
          <cell r="A4319" t="str">
            <v>PA072</v>
          </cell>
          <cell r="C4319" t="str">
            <v>CABINATO MINI GRIGIO S/COP *</v>
          </cell>
          <cell r="D4319" t="str">
            <v>045</v>
          </cell>
          <cell r="E4319" t="str">
            <v>211</v>
          </cell>
          <cell r="F4319">
            <v>48.95</v>
          </cell>
        </row>
        <row r="4320">
          <cell r="A4320" t="str">
            <v>PA073</v>
          </cell>
          <cell r="C4320" t="str">
            <v>CABINATO MINI GRIGIO S/COP. 10X17*</v>
          </cell>
          <cell r="D4320" t="str">
            <v>045</v>
          </cell>
          <cell r="E4320" t="str">
            <v>210</v>
          </cell>
          <cell r="F4320">
            <v>92.03</v>
          </cell>
        </row>
        <row r="4321">
          <cell r="A4321" t="str">
            <v>PA075</v>
          </cell>
          <cell r="C4321" t="str">
            <v>POZZETTO 24" NEW JUNIOR/SURF/LINE  H=520 MM*</v>
          </cell>
          <cell r="D4321" t="str">
            <v>045</v>
          </cell>
          <cell r="E4321" t="str">
            <v>215</v>
          </cell>
          <cell r="F4321">
            <v>7.7</v>
          </cell>
        </row>
        <row r="4322">
          <cell r="A4322" t="str">
            <v>PA077</v>
          </cell>
          <cell r="C4322" t="str">
            <v>POZZETTO PER CABINATO SURF/LINE 35*</v>
          </cell>
          <cell r="D4322" t="str">
            <v>045</v>
          </cell>
          <cell r="E4322" t="str">
            <v>215</v>
          </cell>
          <cell r="F4322">
            <v>9.64</v>
          </cell>
        </row>
        <row r="4323">
          <cell r="A4323" t="str">
            <v>PC006</v>
          </cell>
          <cell r="C4323" t="str">
            <v>GRIGLIA TINO QUADRO*</v>
          </cell>
          <cell r="D4323" t="str">
            <v>045</v>
          </cell>
          <cell r="E4323" t="str">
            <v>230</v>
          </cell>
          <cell r="F4323">
            <v>16.28</v>
          </cell>
        </row>
        <row r="4324">
          <cell r="A4324" t="str">
            <v>PC018</v>
          </cell>
          <cell r="C4324" t="str">
            <v>TINO LT. 190 S/COP.</v>
          </cell>
          <cell r="D4324" t="str">
            <v>045</v>
          </cell>
          <cell r="E4324" t="str">
            <v>230</v>
          </cell>
          <cell r="F4324">
            <v>92.54</v>
          </cell>
        </row>
        <row r="4325">
          <cell r="A4325" t="str">
            <v>PC020</v>
          </cell>
          <cell r="C4325" t="str">
            <v>COPERCHIO TINO LT. 140-190 AZZURRO</v>
          </cell>
          <cell r="D4325" t="str">
            <v>045</v>
          </cell>
          <cell r="E4325" t="str">
            <v>230</v>
          </cell>
          <cell r="F4325">
            <v>13.63</v>
          </cell>
        </row>
        <row r="4326">
          <cell r="A4326" t="str">
            <v>PC021</v>
          </cell>
          <cell r="C4326" t="str">
            <v>COPERCHIO TINO LT. 140-190 NERO</v>
          </cell>
          <cell r="D4326" t="str">
            <v>045</v>
          </cell>
          <cell r="E4326" t="str">
            <v>230</v>
          </cell>
          <cell r="F4326">
            <v>13.63</v>
          </cell>
        </row>
        <row r="4327">
          <cell r="A4327" t="str">
            <v>PC023</v>
          </cell>
          <cell r="C4327" t="str">
            <v>TINO LT. 140 COP. BIANCO *</v>
          </cell>
          <cell r="D4327" t="str">
            <v>045</v>
          </cell>
          <cell r="E4327" t="str">
            <v>221</v>
          </cell>
          <cell r="F4327">
            <v>84.24</v>
          </cell>
        </row>
        <row r="4328">
          <cell r="A4328" t="str">
            <v>PC024</v>
          </cell>
          <cell r="C4328" t="str">
            <v>TINO LT. 140 COP. AZZURRO *</v>
          </cell>
          <cell r="D4328" t="str">
            <v>045</v>
          </cell>
          <cell r="E4328" t="str">
            <v>221</v>
          </cell>
          <cell r="F4328">
            <v>84.24</v>
          </cell>
        </row>
        <row r="4329">
          <cell r="A4329" t="str">
            <v>PC025</v>
          </cell>
          <cell r="C4329" t="str">
            <v>TINO LT. 140 COP. NERO *</v>
          </cell>
          <cell r="D4329" t="str">
            <v>045</v>
          </cell>
          <cell r="E4329" t="str">
            <v>221</v>
          </cell>
          <cell r="F4329">
            <v>84.24</v>
          </cell>
        </row>
        <row r="4330">
          <cell r="A4330" t="str">
            <v>PC026</v>
          </cell>
          <cell r="C4330" t="str">
            <v>TINO LT. 140 COP. GIALLO *</v>
          </cell>
          <cell r="D4330" t="str">
            <v>045</v>
          </cell>
          <cell r="E4330" t="str">
            <v>221</v>
          </cell>
          <cell r="F4330">
            <v>84.24</v>
          </cell>
        </row>
        <row r="4331">
          <cell r="A4331" t="str">
            <v>PC027</v>
          </cell>
          <cell r="C4331" t="str">
            <v>TINO LT. 190 COP. BIANCO *</v>
          </cell>
          <cell r="D4331" t="str">
            <v>045</v>
          </cell>
          <cell r="E4331" t="str">
            <v>222</v>
          </cell>
          <cell r="F4331">
            <v>110.57</v>
          </cell>
        </row>
        <row r="4332">
          <cell r="A4332" t="str">
            <v>PC028</v>
          </cell>
          <cell r="C4332" t="str">
            <v>TINO LT. 190 COP. AZZURRO *</v>
          </cell>
          <cell r="D4332" t="str">
            <v>045</v>
          </cell>
          <cell r="E4332" t="str">
            <v>222</v>
          </cell>
          <cell r="F4332">
            <v>110.57</v>
          </cell>
        </row>
        <row r="4333">
          <cell r="A4333" t="str">
            <v>PC029</v>
          </cell>
          <cell r="C4333" t="str">
            <v>TINO LT. 190 COP. NERO *</v>
          </cell>
          <cell r="D4333" t="str">
            <v>045</v>
          </cell>
          <cell r="E4333" t="str">
            <v>222</v>
          </cell>
          <cell r="F4333">
            <v>110.57</v>
          </cell>
        </row>
        <row r="4334">
          <cell r="A4334" t="str">
            <v>PC030</v>
          </cell>
          <cell r="C4334" t="str">
            <v>TINO LT. 190 COP. GIALLO *</v>
          </cell>
          <cell r="D4334" t="str">
            <v>045</v>
          </cell>
          <cell r="E4334" t="str">
            <v>222</v>
          </cell>
          <cell r="F4334">
            <v>110.57</v>
          </cell>
        </row>
        <row r="4335">
          <cell r="A4335" t="str">
            <v>PC032</v>
          </cell>
          <cell r="C4335" t="str">
            <v>GRIGLIA TINO LT. 140-190 LT. H=200 *</v>
          </cell>
          <cell r="D4335" t="str">
            <v>045</v>
          </cell>
          <cell r="E4335" t="str">
            <v>230</v>
          </cell>
          <cell r="F4335">
            <v>21.29</v>
          </cell>
        </row>
        <row r="4336">
          <cell r="A4336" t="str">
            <v>PC033</v>
          </cell>
          <cell r="C4336" t="str">
            <v>GRIGLIA TINO LT. 140-190 H=270 *</v>
          </cell>
          <cell r="D4336" t="str">
            <v>045</v>
          </cell>
          <cell r="E4336" t="str">
            <v>230</v>
          </cell>
          <cell r="F4336">
            <v>32.54</v>
          </cell>
        </row>
        <row r="4337">
          <cell r="A4337" t="str">
            <v>PC036A</v>
          </cell>
          <cell r="C4337" t="str">
            <v>TINO LT. 140 COP. GIALLO COMPLETO DI ACCESSORI*</v>
          </cell>
          <cell r="D4337" t="str">
            <v>045</v>
          </cell>
          <cell r="E4337" t="str">
            <v>221</v>
          </cell>
          <cell r="F4337">
            <v>101.78</v>
          </cell>
        </row>
        <row r="4338">
          <cell r="A4338" t="str">
            <v>PC037A</v>
          </cell>
          <cell r="C4338" t="str">
            <v>TINO LT. 190 COP. GIALLO COMPLETO DI ACCESSORI*</v>
          </cell>
          <cell r="D4338" t="str">
            <v>045</v>
          </cell>
          <cell r="E4338" t="str">
            <v>222</v>
          </cell>
          <cell r="F4338">
            <v>128.01</v>
          </cell>
        </row>
        <row r="4339">
          <cell r="A4339" t="str">
            <v>PV281</v>
          </cell>
          <cell r="C4339" t="str">
            <v>BASE 16" STANDARD</v>
          </cell>
          <cell r="D4339" t="str">
            <v>045</v>
          </cell>
          <cell r="E4339" t="str">
            <v>196</v>
          </cell>
          <cell r="F4339">
            <v>149.77000000000001</v>
          </cell>
          <cell r="J4339">
            <v>9.24</v>
          </cell>
        </row>
        <row r="4340">
          <cell r="A4340" t="str">
            <v>PV288</v>
          </cell>
          <cell r="C4340" t="str">
            <v>BASE 21" TRIPOD</v>
          </cell>
          <cell r="D4340" t="str">
            <v>045</v>
          </cell>
          <cell r="E4340" t="str">
            <v>196</v>
          </cell>
          <cell r="F4340">
            <v>91.35</v>
          </cell>
          <cell r="J4340">
            <v>23.7</v>
          </cell>
        </row>
        <row r="4341">
          <cell r="A4341" t="str">
            <v>PV295</v>
          </cell>
          <cell r="C4341" t="str">
            <v>IMBUTO PER BOMBOLE DA  2.5"</v>
          </cell>
          <cell r="D4341" t="str">
            <v>045</v>
          </cell>
          <cell r="E4341" t="str">
            <v>196</v>
          </cell>
          <cell r="F4341">
            <v>4.6399999999999997</v>
          </cell>
          <cell r="J4341">
            <v>1.323</v>
          </cell>
        </row>
        <row r="4342">
          <cell r="A4342" t="str">
            <v>PV300B</v>
          </cell>
          <cell r="C4342" t="str">
            <v>RIDUZIONE 4"x2.1/2" MWG CON O-RING</v>
          </cell>
          <cell r="D4342" t="str">
            <v>045</v>
          </cell>
          <cell r="E4342" t="str">
            <v>201</v>
          </cell>
          <cell r="F4342">
            <v>14.2</v>
          </cell>
          <cell r="J4342">
            <v>3.3</v>
          </cell>
        </row>
        <row r="4343">
          <cell r="A4343" t="str">
            <v>PV308B</v>
          </cell>
          <cell r="C4343" t="str">
            <v>VALVOLA DI SFIATO E ROMPI VUOTO 1"  MWG</v>
          </cell>
          <cell r="D4343" t="str">
            <v>045</v>
          </cell>
          <cell r="E4343" t="str">
            <v>201</v>
          </cell>
          <cell r="F4343">
            <v>87.21</v>
          </cell>
          <cell r="J4343">
            <v>3.4</v>
          </cell>
        </row>
        <row r="4344">
          <cell r="A4344" t="str">
            <v>PV315</v>
          </cell>
          <cell r="C4344" t="str">
            <v>DIFFUSORE DI FONDO CILINDR.D.1,05*</v>
          </cell>
          <cell r="D4344" t="str">
            <v>010</v>
          </cell>
          <cell r="E4344" t="str">
            <v>062</v>
          </cell>
          <cell r="F4344">
            <v>39.78</v>
          </cell>
        </row>
        <row r="4345">
          <cell r="A4345" t="str">
            <v>PV316</v>
          </cell>
          <cell r="C4345" t="str">
            <v>RAGGIERA CON LAT. FILETTATO PER VALV. 263-268-278 14"-16"</v>
          </cell>
          <cell r="D4345" t="str">
            <v>010</v>
          </cell>
          <cell r="E4345" t="str">
            <v>062</v>
          </cell>
          <cell r="F4345">
            <v>91.18</v>
          </cell>
          <cell r="J4345">
            <v>26.04</v>
          </cell>
        </row>
        <row r="4346">
          <cell r="A4346" t="str">
            <v>PV31632</v>
          </cell>
          <cell r="C4346" t="str">
            <v>RAGGIERA CON LAT.FILETTATO PER TUBO D.32 mm 14"-16"</v>
          </cell>
          <cell r="D4346" t="str">
            <v>010</v>
          </cell>
          <cell r="E4346" t="str">
            <v>062</v>
          </cell>
          <cell r="F4346">
            <v>100.19</v>
          </cell>
          <cell r="J4346">
            <v>26.04</v>
          </cell>
        </row>
        <row r="4347">
          <cell r="A4347" t="str">
            <v>PV317</v>
          </cell>
          <cell r="C4347" t="str">
            <v>RAGGIERA CON LAT. FILETTATO PER VALV. 263-268-278 18-21-24"</v>
          </cell>
          <cell r="D4347" t="str">
            <v>010</v>
          </cell>
          <cell r="E4347" t="str">
            <v>062</v>
          </cell>
          <cell r="F4347">
            <v>96.21</v>
          </cell>
          <cell r="J4347">
            <v>26.547999999999998</v>
          </cell>
        </row>
        <row r="4348">
          <cell r="A4348" t="str">
            <v>PV31732</v>
          </cell>
          <cell r="C4348" t="str">
            <v>RAGGIERA CON LAT.FILETTATO PER TUBO D.32 mm 18"-21"-24"</v>
          </cell>
          <cell r="D4348" t="str">
            <v>010</v>
          </cell>
          <cell r="E4348" t="str">
            <v>062</v>
          </cell>
          <cell r="F4348">
            <v>102.15</v>
          </cell>
          <cell r="J4348">
            <v>26.547999999999998</v>
          </cell>
        </row>
        <row r="4349">
          <cell r="A4349" t="str">
            <v>PV318</v>
          </cell>
          <cell r="C4349" t="str">
            <v>RAGGIERA CON LAT. FILETTATO PER ADATTATORE PV402 14"-16"</v>
          </cell>
          <cell r="D4349" t="str">
            <v>020</v>
          </cell>
          <cell r="E4349" t="str">
            <v>087</v>
          </cell>
          <cell r="F4349">
            <v>91.18</v>
          </cell>
          <cell r="J4349">
            <v>26.04</v>
          </cell>
        </row>
        <row r="4350">
          <cell r="A4350" t="str">
            <v>PV319</v>
          </cell>
          <cell r="C4350" t="str">
            <v>RAGGIERA CON LAT. FILETTATO PER ADATTATORE PV402  18"-21"-24"</v>
          </cell>
          <cell r="D4350" t="str">
            <v>020</v>
          </cell>
          <cell r="E4350" t="str">
            <v>087</v>
          </cell>
          <cell r="F4350">
            <v>94.35</v>
          </cell>
          <cell r="J4350">
            <v>26.547999999999998</v>
          </cell>
        </row>
        <row r="4351">
          <cell r="A4351" t="str">
            <v>PV320</v>
          </cell>
          <cell r="C4351" t="str">
            <v>RAGGIERA CON LAT. FILETTATO PER MAGNUM 14"-16"</v>
          </cell>
          <cell r="D4351" t="str">
            <v>020</v>
          </cell>
          <cell r="E4351" t="str">
            <v>082</v>
          </cell>
          <cell r="F4351">
            <v>91.18</v>
          </cell>
          <cell r="J4351">
            <v>26.04</v>
          </cell>
        </row>
        <row r="4352">
          <cell r="A4352" t="str">
            <v>PV321</v>
          </cell>
          <cell r="C4352" t="str">
            <v>RAGGIERA CON LAT. FILETTATO PER MAGNUM 18"-21"-24"</v>
          </cell>
          <cell r="D4352" t="str">
            <v>020</v>
          </cell>
          <cell r="E4352" t="str">
            <v>082</v>
          </cell>
          <cell r="F4352">
            <v>94.35</v>
          </cell>
          <cell r="J4352">
            <v>26.547999999999998</v>
          </cell>
        </row>
        <row r="4353">
          <cell r="A4353" t="str">
            <v>PV322</v>
          </cell>
          <cell r="C4353" t="str">
            <v>RAGGIERA CON LAT. FILETTATO PER MAGNUM 30"</v>
          </cell>
          <cell r="D4353" t="str">
            <v>020</v>
          </cell>
          <cell r="E4353" t="str">
            <v>082</v>
          </cell>
          <cell r="F4353">
            <v>99.3</v>
          </cell>
          <cell r="J4353">
            <v>28.231999999999999</v>
          </cell>
        </row>
        <row r="4354">
          <cell r="A4354" t="str">
            <v>PV323</v>
          </cell>
          <cell r="C4354" t="str">
            <v>RAGGIERA CON LAT. FILETTATO PER MAGNUM 36"</v>
          </cell>
          <cell r="D4354" t="str">
            <v>020</v>
          </cell>
          <cell r="E4354" t="str">
            <v>082</v>
          </cell>
          <cell r="F4354">
            <v>104.22</v>
          </cell>
          <cell r="J4354">
            <v>28.904</v>
          </cell>
        </row>
        <row r="4355">
          <cell r="A4355" t="str">
            <v>PV324</v>
          </cell>
          <cell r="C4355" t="str">
            <v>LATERALE FILETTATO PER RAGGIERA 14"-16" MONTAGGIO SUPERIORE</v>
          </cell>
          <cell r="D4355" t="str">
            <v>020</v>
          </cell>
          <cell r="E4355" t="str">
            <v>082</v>
          </cell>
          <cell r="F4355">
            <v>0</v>
          </cell>
          <cell r="J4355">
            <v>1.3919999999999999</v>
          </cell>
        </row>
        <row r="4356">
          <cell r="A4356" t="str">
            <v>PV325</v>
          </cell>
          <cell r="C4356" t="str">
            <v>LATERALE FILETTATO PER RAGGIERA 18"-21"-24" MONTAGGIO SUPERIORE</v>
          </cell>
          <cell r="D4356" t="str">
            <v>020</v>
          </cell>
          <cell r="E4356" t="str">
            <v>082</v>
          </cell>
          <cell r="F4356">
            <v>0</v>
          </cell>
          <cell r="J4356">
            <v>1.444</v>
          </cell>
        </row>
        <row r="4357">
          <cell r="A4357" t="str">
            <v>PV326</v>
          </cell>
          <cell r="C4357" t="str">
            <v>LATERALE FILETTATO PER RAGGIERA 30" MONTAGGIO SUPERIORE</v>
          </cell>
          <cell r="D4357" t="str">
            <v>020</v>
          </cell>
          <cell r="E4357" t="str">
            <v>082</v>
          </cell>
          <cell r="F4357">
            <v>0</v>
          </cell>
          <cell r="J4357">
            <v>1.64</v>
          </cell>
        </row>
        <row r="4358">
          <cell r="A4358" t="str">
            <v>PV327</v>
          </cell>
          <cell r="C4358" t="str">
            <v>LATERALE FILETTATO PER RAGGIERA 36" MONTAGGIO SUPERIORE</v>
          </cell>
          <cell r="D4358" t="str">
            <v>020</v>
          </cell>
          <cell r="E4358" t="str">
            <v>082</v>
          </cell>
          <cell r="F4358">
            <v>0</v>
          </cell>
          <cell r="J4358">
            <v>1.744</v>
          </cell>
        </row>
        <row r="4359">
          <cell r="A4359" t="str">
            <v>PV334B</v>
          </cell>
          <cell r="C4359" t="str">
            <v>O-RING RIDUZIONE 4"x2.1/2" MWG</v>
          </cell>
          <cell r="D4359" t="str">
            <v>045</v>
          </cell>
          <cell r="E4359" t="str">
            <v>201</v>
          </cell>
          <cell r="F4359">
            <v>1.9</v>
          </cell>
          <cell r="J4359">
            <v>0.37</v>
          </cell>
        </row>
        <row r="4360">
          <cell r="A4360" t="str">
            <v>PV349</v>
          </cell>
          <cell r="C4360" t="str">
            <v>DISTRIBUTORE SUPERIORE CILINDRICO 4"-8UN X DN63 GOMITO DIFF. 0,5mm*</v>
          </cell>
          <cell r="D4360" t="str">
            <v>045</v>
          </cell>
          <cell r="E4360" t="str">
            <v>201</v>
          </cell>
          <cell r="F4360">
            <v>118.57</v>
          </cell>
        </row>
        <row r="4361">
          <cell r="A4361" t="str">
            <v>PV350</v>
          </cell>
          <cell r="C4361" t="str">
            <v>DISTRIBUTORE SUP.CILINDRICO 4"-8UN X D.63 GOMITO DIFF 0,2 mm*</v>
          </cell>
          <cell r="D4361" t="str">
            <v>045</v>
          </cell>
          <cell r="E4361" t="str">
            <v>201</v>
          </cell>
          <cell r="F4361">
            <v>118.57</v>
          </cell>
        </row>
        <row r="4362">
          <cell r="A4362" t="str">
            <v>PV351</v>
          </cell>
          <cell r="C4362" t="str">
            <v>DISTRIBUTORE INF/SUP.CILINDRICO 4"-8UN X D.63 BOCCHETTONE DIFF. 0,2 mm*</v>
          </cell>
          <cell r="D4362" t="str">
            <v>045</v>
          </cell>
          <cell r="E4362" t="str">
            <v>201</v>
          </cell>
          <cell r="F4362">
            <v>130.51</v>
          </cell>
        </row>
        <row r="4363">
          <cell r="A4363" t="str">
            <v>PV352</v>
          </cell>
          <cell r="C4363" t="str">
            <v>DISTRIBUTORE INF/SUP CILINDRICO 4"-8UN X DN63 BOCCHETTONE - DIFF. 0,5mm*</v>
          </cell>
          <cell r="D4363" t="str">
            <v>045</v>
          </cell>
          <cell r="E4363" t="str">
            <v>201</v>
          </cell>
          <cell r="F4363">
            <v>130.51</v>
          </cell>
        </row>
        <row r="4364">
          <cell r="A4364" t="str">
            <v>PV353</v>
          </cell>
          <cell r="C4364" t="str">
            <v>DISTRIBUTORE A RAGGIERA 4"-8UN X D.63 BOMBOLA 14"-16"-18" DIFF. 0,2 mm*</v>
          </cell>
          <cell r="D4364" t="str">
            <v>045</v>
          </cell>
          <cell r="E4364" t="str">
            <v>201</v>
          </cell>
          <cell r="F4364">
            <v>141.02000000000001</v>
          </cell>
        </row>
        <row r="4365">
          <cell r="A4365" t="str">
            <v>PV353A</v>
          </cell>
          <cell r="C4365" t="str">
            <v>DISTRIBUTORE A RAGGIERA 4"-8UN X D.63 GOM. BOMBOLA 14-16-18" DIFF 0,2mm*</v>
          </cell>
          <cell r="D4365" t="str">
            <v>045</v>
          </cell>
          <cell r="E4365" t="str">
            <v>201</v>
          </cell>
          <cell r="F4365">
            <v>129.31</v>
          </cell>
        </row>
        <row r="4366">
          <cell r="A4366" t="str">
            <v>PV354</v>
          </cell>
          <cell r="C4366" t="str">
            <v>DISTRIBUTORE A RAGGIERA 4"-8UN X D.63 BOMBOLA 21"-24" DIFF. 0,2 mm*</v>
          </cell>
          <cell r="D4366" t="str">
            <v>045</v>
          </cell>
          <cell r="E4366" t="str">
            <v>201</v>
          </cell>
          <cell r="F4366">
            <v>151.36000000000001</v>
          </cell>
        </row>
        <row r="4367">
          <cell r="A4367" t="str">
            <v>PV354A</v>
          </cell>
          <cell r="C4367" t="str">
            <v>DISTRIBUTORE A RAGGIERA 4"-8UN X D.63 GOM. BOMBOLA 21"-24" DIFF 0,2 mm*</v>
          </cell>
          <cell r="D4367" t="str">
            <v>045</v>
          </cell>
          <cell r="E4367" t="str">
            <v>201</v>
          </cell>
          <cell r="F4367">
            <v>139.65</v>
          </cell>
        </row>
        <row r="4368">
          <cell r="A4368" t="str">
            <v>PV355</v>
          </cell>
          <cell r="C4368" t="str">
            <v>DISTRIBUTORE A RAGGIERA 4"-8UN X D.63 BOMBOLA 30" DIFF 0,2 mm*</v>
          </cell>
          <cell r="D4368" t="str">
            <v>045</v>
          </cell>
          <cell r="E4368" t="str">
            <v>201</v>
          </cell>
          <cell r="F4368">
            <v>160.91</v>
          </cell>
        </row>
        <row r="4369">
          <cell r="A4369" t="str">
            <v>PV355A</v>
          </cell>
          <cell r="C4369" t="str">
            <v>DISTRIBUTORE A RAGGIERA 4"-8UN X D.63 GOM. BOMBOLA 30" DIFF 0,2 mm*</v>
          </cell>
          <cell r="D4369" t="str">
            <v>045</v>
          </cell>
          <cell r="E4369" t="str">
            <v>201</v>
          </cell>
          <cell r="F4369">
            <v>149.21</v>
          </cell>
        </row>
        <row r="4370">
          <cell r="A4370" t="str">
            <v>PV356</v>
          </cell>
          <cell r="C4370" t="str">
            <v>DISTRIBUTORE A RAGGIERA 4"-8UN X D.63 BOMBOLA 36" DIFF 0,2 mm*</v>
          </cell>
          <cell r="D4370" t="str">
            <v>045</v>
          </cell>
          <cell r="E4370" t="str">
            <v>201</v>
          </cell>
          <cell r="F4370">
            <v>171.25</v>
          </cell>
        </row>
        <row r="4371">
          <cell r="A4371" t="str">
            <v>PV356A</v>
          </cell>
          <cell r="C4371" t="str">
            <v>DISTRIBUTORE A RAGGIERA 4"-8UN X D.63 GOM. BOMBOLA 36" DIFF 0,2 mm*</v>
          </cell>
          <cell r="D4371" t="str">
            <v>045</v>
          </cell>
          <cell r="E4371" t="str">
            <v>201</v>
          </cell>
          <cell r="F4371">
            <v>159.54</v>
          </cell>
        </row>
        <row r="4372">
          <cell r="A4372" t="str">
            <v>PV360</v>
          </cell>
          <cell r="C4372" t="str">
            <v>DISTRIBUTORE A RAGGIERA 4"-8UN X DN63 BOMBOLA 14"-16"-18" - DIFF. 0,5mm*</v>
          </cell>
          <cell r="D4372" t="str">
            <v>045</v>
          </cell>
          <cell r="E4372" t="str">
            <v>201</v>
          </cell>
          <cell r="F4372">
            <v>141.02000000000001</v>
          </cell>
        </row>
        <row r="4373">
          <cell r="A4373" t="str">
            <v>PV360A</v>
          </cell>
          <cell r="C4373" t="str">
            <v>DISTR. A RAGGIERA 4"-8UN X DN63 GOM. BOMBOLA 14"-16"-18" - DIFF. 0,5mm*</v>
          </cell>
          <cell r="D4373" t="str">
            <v>045</v>
          </cell>
          <cell r="E4373" t="str">
            <v>201</v>
          </cell>
          <cell r="F4373">
            <v>129.31</v>
          </cell>
        </row>
        <row r="4374">
          <cell r="A4374" t="str">
            <v>PV361</v>
          </cell>
          <cell r="C4374" t="str">
            <v>DISTRIBUTORE A RAGGIERA 4"-8UN X DN63 BOMBOLA 21"-24" - DIFF. 0,5mm*</v>
          </cell>
          <cell r="D4374" t="str">
            <v>045</v>
          </cell>
          <cell r="E4374" t="str">
            <v>201</v>
          </cell>
          <cell r="F4374">
            <v>151.36000000000001</v>
          </cell>
        </row>
        <row r="4375">
          <cell r="A4375" t="str">
            <v>PV361A</v>
          </cell>
          <cell r="C4375" t="str">
            <v>DISTR. A RAGGIERA 4"-8UN X DN63 GOM. BOMBOLA 21"-24" - DIFF. 0,5mm*</v>
          </cell>
          <cell r="D4375" t="str">
            <v>045</v>
          </cell>
          <cell r="E4375" t="str">
            <v>201</v>
          </cell>
          <cell r="F4375">
            <v>139.65</v>
          </cell>
        </row>
        <row r="4376">
          <cell r="A4376" t="str">
            <v>PV362</v>
          </cell>
          <cell r="C4376" t="str">
            <v>DISTRIBUTORE A RAGGIERA 4"-8UN X DN63 BOMBOLA 30" - DIFF. 0,5mm*</v>
          </cell>
          <cell r="D4376" t="str">
            <v>045</v>
          </cell>
          <cell r="E4376" t="str">
            <v>201</v>
          </cell>
          <cell r="F4376">
            <v>160.91</v>
          </cell>
        </row>
        <row r="4377">
          <cell r="A4377" t="str">
            <v>PV362A</v>
          </cell>
          <cell r="C4377" t="str">
            <v>DISTR. A RAGGIERA 4"-8UN X DN63 GOM. BOMBOLA 30" - DIFF. 0,5mm*</v>
          </cell>
          <cell r="D4377" t="str">
            <v>045</v>
          </cell>
          <cell r="E4377" t="str">
            <v>201</v>
          </cell>
          <cell r="F4377">
            <v>149.21</v>
          </cell>
        </row>
        <row r="4378">
          <cell r="A4378" t="str">
            <v>PV363</v>
          </cell>
          <cell r="C4378" t="str">
            <v>DISTRIBUTORE A RAGGIERA 4"-8UN X DN63 BOMBOLA 36" - DIFF. 0,5mm*</v>
          </cell>
          <cell r="D4378" t="str">
            <v>045</v>
          </cell>
          <cell r="E4378" t="str">
            <v>201</v>
          </cell>
          <cell r="F4378">
            <v>171.25</v>
          </cell>
        </row>
        <row r="4379">
          <cell r="A4379" t="str">
            <v>PV363A</v>
          </cell>
          <cell r="C4379" t="str">
            <v>DISTR. A RAGGIERA 4"-8UN X DN63 GOM. BOMBOLA 36" - DIFF. 0,5mm*</v>
          </cell>
          <cell r="D4379" t="str">
            <v>045</v>
          </cell>
          <cell r="E4379" t="str">
            <v>201</v>
          </cell>
          <cell r="F4379">
            <v>159.54</v>
          </cell>
        </row>
        <row r="4380">
          <cell r="A4380" t="str">
            <v>PV395</v>
          </cell>
          <cell r="C4380" t="str">
            <v>IMBUTO PER BOMBOLE DA 4" - 6"</v>
          </cell>
          <cell r="D4380" t="str">
            <v>045</v>
          </cell>
          <cell r="E4380" t="str">
            <v>201</v>
          </cell>
          <cell r="F4380">
            <v>25.49</v>
          </cell>
          <cell r="J4380">
            <v>7.1736000000000004</v>
          </cell>
        </row>
        <row r="4381">
          <cell r="A4381" t="str">
            <v>PV403</v>
          </cell>
          <cell r="C4381" t="str">
            <v>O-RING 2106 NBR70 TENUTA TUBO 1.05"</v>
          </cell>
          <cell r="D4381" t="str">
            <v>050</v>
          </cell>
          <cell r="E4381" t="str">
            <v>241</v>
          </cell>
          <cell r="F4381">
            <v>0.53</v>
          </cell>
        </row>
        <row r="4382">
          <cell r="A4382" t="str">
            <v>PV407</v>
          </cell>
          <cell r="C4382" t="str">
            <v>FILTRO SOTTOVALVOLA PER ADATTATORE 4"X1"1/4</v>
          </cell>
          <cell r="D4382" t="str">
            <v>050</v>
          </cell>
          <cell r="E4382" t="str">
            <v>241</v>
          </cell>
          <cell r="F4382">
            <v>68.33</v>
          </cell>
          <cell r="J4382">
            <v>19.3</v>
          </cell>
        </row>
        <row r="4383">
          <cell r="A4383" t="str">
            <v>PV409</v>
          </cell>
          <cell r="C4383" t="str">
            <v>ADATTATORE 2 1/2" STAMPATO IN/OUT 3/4" NPT</v>
          </cell>
          <cell r="D4383" t="str">
            <v>050</v>
          </cell>
          <cell r="E4383" t="str">
            <v>240</v>
          </cell>
          <cell r="F4383">
            <v>35.119999999999997</v>
          </cell>
          <cell r="J4383">
            <v>7.6482000000000001</v>
          </cell>
        </row>
        <row r="4384">
          <cell r="A4384" t="str">
            <v>PV422A</v>
          </cell>
          <cell r="C4384" t="str">
            <v>RESILITE 200K OHM 1/2" NPT 110V 60HZ</v>
          </cell>
          <cell r="D4384" t="str">
            <v>050</v>
          </cell>
          <cell r="E4384" t="str">
            <v>242</v>
          </cell>
          <cell r="F4384">
            <v>135.99</v>
          </cell>
          <cell r="J4384">
            <v>41.651400000000002</v>
          </cell>
        </row>
        <row r="4385">
          <cell r="A4385" t="str">
            <v>PV423A</v>
          </cell>
          <cell r="C4385" t="str">
            <v>RESILITE 50K OHM 1/2" NPT 110V 60HZ</v>
          </cell>
          <cell r="D4385" t="str">
            <v>050</v>
          </cell>
          <cell r="E4385" t="str">
            <v>242</v>
          </cell>
          <cell r="F4385">
            <v>135.99</v>
          </cell>
          <cell r="J4385">
            <v>41.651400000000002</v>
          </cell>
        </row>
        <row r="4386">
          <cell r="A4386" t="str">
            <v>PV509</v>
          </cell>
          <cell r="C4386" t="str">
            <v>RIDUZIONE FLANGIATA 6" - 3" - 3" BSPP  COMPLETA DI O-RING E VITERIA</v>
          </cell>
          <cell r="D4386" t="str">
            <v>045</v>
          </cell>
          <cell r="E4386" t="str">
            <v>201</v>
          </cell>
          <cell r="F4386">
            <v>131.28</v>
          </cell>
          <cell r="J4386">
            <v>32.01</v>
          </cell>
        </row>
        <row r="4387">
          <cell r="A4387" t="str">
            <v>PV510B</v>
          </cell>
          <cell r="C4387" t="str">
            <v>FLANGIA CIECA 6" PVC COMPLETA DI O-RING E VITERIA*</v>
          </cell>
          <cell r="D4387" t="str">
            <v>045</v>
          </cell>
          <cell r="E4387" t="str">
            <v>201</v>
          </cell>
          <cell r="F4387">
            <v>80.84</v>
          </cell>
        </row>
        <row r="4388">
          <cell r="A4388" t="str">
            <v>PV511B</v>
          </cell>
          <cell r="C4388" t="str">
            <v>RIDUZIONE FLANGIATA 6"-4" 8UN COMPLETA DI O-RING E VITERIA*</v>
          </cell>
          <cell r="D4388" t="str">
            <v>045</v>
          </cell>
          <cell r="E4388" t="str">
            <v>201</v>
          </cell>
          <cell r="F4388">
            <v>95.03</v>
          </cell>
        </row>
        <row r="4389">
          <cell r="A4389" t="str">
            <v>PV512</v>
          </cell>
          <cell r="C4389" t="str">
            <v>DISTRIBUTORE SUP. CILINDRICO FLANG. 6" X DN 65 DIFF. 0,2mm*</v>
          </cell>
          <cell r="D4389" t="str">
            <v>045</v>
          </cell>
          <cell r="E4389" t="str">
            <v>201</v>
          </cell>
          <cell r="F4389">
            <v>192.36</v>
          </cell>
        </row>
        <row r="4390">
          <cell r="A4390" t="str">
            <v>PV513</v>
          </cell>
          <cell r="C4390" t="str">
            <v>DISTRIBUTORE SUP. CILINDRICO FLANG. 6" X DN 65 DIFF. 0,5mm*</v>
          </cell>
          <cell r="D4390" t="str">
            <v>045</v>
          </cell>
          <cell r="E4390" t="str">
            <v>201</v>
          </cell>
          <cell r="F4390">
            <v>192.36</v>
          </cell>
        </row>
        <row r="4391">
          <cell r="A4391" t="str">
            <v>PV514</v>
          </cell>
          <cell r="C4391" t="str">
            <v>DISTRIBUTORE SUP. CILINDRICO FLANG. 6" X DN 80 DIFF. 0,2mm*</v>
          </cell>
          <cell r="D4391" t="str">
            <v>045</v>
          </cell>
          <cell r="E4391" t="str">
            <v>201</v>
          </cell>
          <cell r="F4391">
            <v>203.05</v>
          </cell>
        </row>
        <row r="4392">
          <cell r="A4392" t="str">
            <v>PV515</v>
          </cell>
          <cell r="C4392" t="str">
            <v>DISTRIBUTORE CILINDRICO FLANG. 6" X DN80 DIFF. 0,2 MM - 312 MM*</v>
          </cell>
          <cell r="D4392" t="str">
            <v>045</v>
          </cell>
          <cell r="E4392" t="str">
            <v>201</v>
          </cell>
          <cell r="F4392">
            <v>217.34</v>
          </cell>
        </row>
        <row r="4393">
          <cell r="A4393" t="str">
            <v>PV516</v>
          </cell>
          <cell r="C4393" t="str">
            <v>DISTRIBUTORE SUP CILINDRICO FLANG 6" DN 80 DIFF 0,5 MM - 240 MM*</v>
          </cell>
          <cell r="D4393" t="str">
            <v>045</v>
          </cell>
          <cell r="E4393" t="str">
            <v>201</v>
          </cell>
          <cell r="F4393">
            <v>203.05</v>
          </cell>
        </row>
        <row r="4394">
          <cell r="A4394" t="str">
            <v>PV517</v>
          </cell>
          <cell r="C4394" t="str">
            <v>DISTRIBUTORE SUP CILINDRICO FLANG 6" DN 80 DIFF 0,5 MM - 312 MM*</v>
          </cell>
          <cell r="D4394" t="str">
            <v>045</v>
          </cell>
          <cell r="E4394" t="str">
            <v>201</v>
          </cell>
          <cell r="F4394">
            <v>217.34</v>
          </cell>
        </row>
        <row r="4395">
          <cell r="A4395" t="str">
            <v>PV518</v>
          </cell>
          <cell r="C4395" t="str">
            <v>DISTRIBUTORE CILINDRICO FLANG 6" DN100 DIFF 0,2 MM - 384 MM*</v>
          </cell>
          <cell r="D4395" t="str">
            <v>045</v>
          </cell>
          <cell r="E4395" t="str">
            <v>201</v>
          </cell>
          <cell r="F4395">
            <v>231.63</v>
          </cell>
        </row>
        <row r="4396">
          <cell r="A4396" t="str">
            <v>PV519</v>
          </cell>
          <cell r="C4396" t="str">
            <v>DISTRIBUTORE CILINDRICO FLANG 6" DN100 DIFF 0,5 MM - 384 MM*</v>
          </cell>
          <cell r="D4396" t="str">
            <v>045</v>
          </cell>
          <cell r="E4396" t="str">
            <v>201</v>
          </cell>
          <cell r="F4396">
            <v>231.63</v>
          </cell>
        </row>
        <row r="4397">
          <cell r="A4397" t="str">
            <v>PV520</v>
          </cell>
          <cell r="C4397" t="str">
            <v>DISTRIBUTORE RAGGIERA FLANG. 6"-DN65 BOMBOLA 18"-21" DIFF. 0,2mm*</v>
          </cell>
          <cell r="D4397" t="str">
            <v>045</v>
          </cell>
          <cell r="E4397" t="str">
            <v>201</v>
          </cell>
          <cell r="F4397">
            <v>215.87</v>
          </cell>
        </row>
        <row r="4398">
          <cell r="A4398" t="str">
            <v>PV521</v>
          </cell>
          <cell r="C4398" t="str">
            <v>DISTRIBUTORE RAGGIERA FLANG. 6"-DN65 BOMBOLA 24" DIFF. 0,2mm*</v>
          </cell>
          <cell r="D4398" t="str">
            <v>045</v>
          </cell>
          <cell r="E4398" t="str">
            <v>201</v>
          </cell>
          <cell r="F4398">
            <v>222.4</v>
          </cell>
        </row>
        <row r="4399">
          <cell r="A4399" t="str">
            <v>PV522</v>
          </cell>
          <cell r="C4399" t="str">
            <v>DISTRIBUTORE RAGGIERA FLANG. 6"-DN65 BOMBOLA 30" DIFF. 0,2mm*</v>
          </cell>
          <cell r="D4399" t="str">
            <v>045</v>
          </cell>
          <cell r="E4399" t="str">
            <v>201</v>
          </cell>
          <cell r="F4399">
            <v>233.89</v>
          </cell>
        </row>
        <row r="4400">
          <cell r="A4400" t="str">
            <v>PV522A</v>
          </cell>
          <cell r="C4400" t="str">
            <v>DISTRIBUTORE RAGGIERA FLANG. 6"-DN65 HF BOMBOLA 30" DIFF. 0,2mm*</v>
          </cell>
          <cell r="D4400" t="str">
            <v>045</v>
          </cell>
          <cell r="E4400" t="str">
            <v>201</v>
          </cell>
          <cell r="F4400">
            <v>381.47</v>
          </cell>
        </row>
        <row r="4401">
          <cell r="A4401" t="str">
            <v>PV523</v>
          </cell>
          <cell r="C4401" t="str">
            <v>DISTRIBUTORE RAGGIERA FLANG. 6"-DN65 BOMBOLA 36" DIFF. 0,2mm*</v>
          </cell>
          <cell r="D4401" t="str">
            <v>045</v>
          </cell>
          <cell r="E4401" t="str">
            <v>201</v>
          </cell>
          <cell r="F4401">
            <v>246.04</v>
          </cell>
        </row>
        <row r="4402">
          <cell r="A4402" t="str">
            <v>PV523A</v>
          </cell>
          <cell r="C4402" t="str">
            <v>DISTRIBUTORE RAGGIERA FLANG. 6"-DN65 HF BOMBOLA 36" DIFF. 0,2mm*</v>
          </cell>
          <cell r="D4402" t="str">
            <v>045</v>
          </cell>
          <cell r="E4402" t="str">
            <v>201</v>
          </cell>
          <cell r="F4402">
            <v>397.67</v>
          </cell>
        </row>
        <row r="4403">
          <cell r="A4403" t="str">
            <v>PV524</v>
          </cell>
          <cell r="C4403" t="str">
            <v>DISTRIBUTORE RAGGIERA FLANG. 6"-DN65 BOMBOLA 18"-21" DIFF. 0,5mm*</v>
          </cell>
          <cell r="D4403" t="str">
            <v>045</v>
          </cell>
          <cell r="E4403" t="str">
            <v>201</v>
          </cell>
          <cell r="F4403">
            <v>215.87</v>
          </cell>
        </row>
        <row r="4404">
          <cell r="A4404" t="str">
            <v>PV525</v>
          </cell>
          <cell r="C4404" t="str">
            <v>DISTRIBUTORE RAGGIERA FLANG. 6"-DN65 BOMBOLA 24" DIFF. 0,5mm*</v>
          </cell>
          <cell r="D4404" t="str">
            <v>045</v>
          </cell>
          <cell r="E4404" t="str">
            <v>201</v>
          </cell>
          <cell r="F4404">
            <v>222.4</v>
          </cell>
        </row>
        <row r="4405">
          <cell r="A4405" t="str">
            <v>PV526</v>
          </cell>
          <cell r="C4405" t="str">
            <v>DISTRIBUTORE RAGGIERA FLANG. 6"-DN65 BOMBOLA 30" DIFF. 0,5mm*</v>
          </cell>
          <cell r="D4405" t="str">
            <v>045</v>
          </cell>
          <cell r="E4405" t="str">
            <v>201</v>
          </cell>
          <cell r="F4405">
            <v>233.89</v>
          </cell>
        </row>
        <row r="4406">
          <cell r="A4406" t="str">
            <v>PV526A</v>
          </cell>
          <cell r="C4406" t="str">
            <v>DISTRIBUTORE RAGGIERA FLANG. 6"-DN65 HF  BOMBOLA 30" DIFF. 0,5mm*</v>
          </cell>
          <cell r="D4406" t="str">
            <v>045</v>
          </cell>
          <cell r="E4406" t="str">
            <v>201</v>
          </cell>
          <cell r="F4406">
            <v>381.47</v>
          </cell>
        </row>
        <row r="4407">
          <cell r="A4407" t="str">
            <v>PV527</v>
          </cell>
          <cell r="C4407" t="str">
            <v>DISTRIBUTORE RAGGIERA FLANG. 6"-DN65 BOMBOLA 36" DIFF. 0,5mm*</v>
          </cell>
          <cell r="D4407" t="str">
            <v>045</v>
          </cell>
          <cell r="E4407" t="str">
            <v>201</v>
          </cell>
          <cell r="F4407">
            <v>246.04</v>
          </cell>
        </row>
        <row r="4408">
          <cell r="A4408" t="str">
            <v>PV527A</v>
          </cell>
          <cell r="C4408" t="str">
            <v>DISTRIBUTORE RAGGIERA FLANG. 6"- DN65 HF BOMBOLA 36" DIFF. 0,5mm*</v>
          </cell>
          <cell r="D4408" t="str">
            <v>045</v>
          </cell>
          <cell r="E4408" t="str">
            <v>201</v>
          </cell>
          <cell r="F4408">
            <v>397.67</v>
          </cell>
        </row>
        <row r="4409">
          <cell r="A4409" t="str">
            <v>PV528</v>
          </cell>
          <cell r="C4409" t="str">
            <v>DISTRIBUTORE RAGGIERA FLANG. 6"-DN80 BOMBOLA 24" DIFF. 0,2mm*</v>
          </cell>
          <cell r="D4409" t="str">
            <v>045</v>
          </cell>
          <cell r="E4409" t="str">
            <v>201</v>
          </cell>
          <cell r="F4409">
            <v>369.74</v>
          </cell>
        </row>
        <row r="4410">
          <cell r="A4410" t="str">
            <v>PV529</v>
          </cell>
          <cell r="C4410" t="str">
            <v>DISTRIBUTORE RAGGIERA FLANG. 6"-DN80 BOMBOLA 30" DIFF. 0,2mm*</v>
          </cell>
          <cell r="D4410" t="str">
            <v>045</v>
          </cell>
          <cell r="E4410" t="str">
            <v>201</v>
          </cell>
          <cell r="F4410">
            <v>385.06</v>
          </cell>
        </row>
        <row r="4411">
          <cell r="A4411" t="str">
            <v>PV530</v>
          </cell>
          <cell r="C4411" t="str">
            <v>DISTRIBUTORE RAGGIERA FLANG. 6"-DN80 BOMBOLA 36" DIFF. 0,2mm*</v>
          </cell>
          <cell r="D4411" t="str">
            <v>045</v>
          </cell>
          <cell r="E4411" t="str">
            <v>201</v>
          </cell>
          <cell r="F4411">
            <v>401.26</v>
          </cell>
        </row>
        <row r="4412">
          <cell r="A4412" t="str">
            <v>PV531</v>
          </cell>
          <cell r="C4412" t="str">
            <v>DISTRIBUTORE RAGGIERA FLANG. 6"-DN80 BOMBOLA 24" DIFF. 0,5mm*</v>
          </cell>
          <cell r="D4412" t="str">
            <v>045</v>
          </cell>
          <cell r="E4412" t="str">
            <v>201</v>
          </cell>
          <cell r="F4412">
            <v>369.74</v>
          </cell>
        </row>
        <row r="4413">
          <cell r="A4413" t="str">
            <v>PV532</v>
          </cell>
          <cell r="C4413" t="str">
            <v>DISTRIBUTORE RAGGIERA FLANG. 6"-DN80 BOMBOLA 30" DIFF. 0,5mm*</v>
          </cell>
          <cell r="D4413" t="str">
            <v>045</v>
          </cell>
          <cell r="E4413" t="str">
            <v>201</v>
          </cell>
          <cell r="F4413">
            <v>385.06</v>
          </cell>
        </row>
        <row r="4414">
          <cell r="A4414" t="str">
            <v>PV533</v>
          </cell>
          <cell r="C4414" t="str">
            <v>DISTRIBUTORE RAGGIERA FLANG. 6"-DN80 BOMBOLA 36" DIFF. 0,5mm*</v>
          </cell>
          <cell r="D4414" t="str">
            <v>045</v>
          </cell>
          <cell r="E4414" t="str">
            <v>201</v>
          </cell>
          <cell r="F4414">
            <v>401.26</v>
          </cell>
        </row>
        <row r="4415">
          <cell r="A4415" t="str">
            <v>PV534</v>
          </cell>
          <cell r="C4415" t="str">
            <v>DISTRIBUTORE A RAGGIERA FLANG. 6" - DN 80 BOMBOLA 42" DIFF. O,2 MM*</v>
          </cell>
          <cell r="D4415" t="str">
            <v>045</v>
          </cell>
          <cell r="E4415" t="str">
            <v>201</v>
          </cell>
          <cell r="F4415">
            <v>661.74</v>
          </cell>
        </row>
        <row r="4416">
          <cell r="A4416" t="str">
            <v>PV535</v>
          </cell>
          <cell r="C4416" t="str">
            <v>DISTRIBUTORE A RAGGIERA FLANG. 6" - DN80 BOMBOLA 48" DIFF. 0,2 MM*</v>
          </cell>
          <cell r="D4416" t="str">
            <v>045</v>
          </cell>
          <cell r="E4416" t="str">
            <v>201</v>
          </cell>
          <cell r="F4416">
            <v>727.7</v>
          </cell>
        </row>
        <row r="4417">
          <cell r="A4417" t="str">
            <v>PV536</v>
          </cell>
          <cell r="C4417" t="str">
            <v>DISTRIBUTORE A RAGGIERA FLANG. 6" - DN80 BOMBOLA 42" DIFF. 0,5 MM*</v>
          </cell>
          <cell r="D4417" t="str">
            <v>045</v>
          </cell>
          <cell r="E4417" t="str">
            <v>201</v>
          </cell>
          <cell r="F4417">
            <v>661.74</v>
          </cell>
        </row>
        <row r="4418">
          <cell r="A4418" t="str">
            <v>PV537</v>
          </cell>
          <cell r="C4418" t="str">
            <v>DISTRIBUTORE A RAGGIERA FLANG. 6" - DN80 BOMBOLA 48" DIFF. 0,5MM*</v>
          </cell>
          <cell r="D4418" t="str">
            <v>045</v>
          </cell>
          <cell r="E4418" t="str">
            <v>201</v>
          </cell>
          <cell r="F4418">
            <v>727.7</v>
          </cell>
        </row>
        <row r="4419">
          <cell r="A4419" t="str">
            <v>PV538</v>
          </cell>
          <cell r="C4419" t="str">
            <v>DISTRIBUTORE A RAGGIERA FLANG 6" DN 100 BOMBOLA 63" DIFF 0,2 MM*</v>
          </cell>
          <cell r="D4419" t="str">
            <v>045</v>
          </cell>
          <cell r="E4419" t="str">
            <v>201</v>
          </cell>
          <cell r="F4419">
            <v>816.06</v>
          </cell>
        </row>
        <row r="4420">
          <cell r="A4420" t="str">
            <v>PV539</v>
          </cell>
          <cell r="C4420" t="str">
            <v>DISTRIBUTORE A RAGGIERA FLANG 6" DN100 BOMBOLA 63" DIFF 0,5 MM*</v>
          </cell>
          <cell r="D4420" t="str">
            <v>045</v>
          </cell>
          <cell r="E4420" t="str">
            <v>201</v>
          </cell>
          <cell r="F4420">
            <v>816.06</v>
          </cell>
        </row>
        <row r="4421">
          <cell r="A4421" t="str">
            <v>PV540</v>
          </cell>
          <cell r="C4421" t="str">
            <v>DISTRIBUTORE RAGGIERA TOP MOUNT BOMBOLA 18"-21" DIFF. 0,2 mm*</v>
          </cell>
          <cell r="D4421" t="str">
            <v>045</v>
          </cell>
          <cell r="E4421" t="str">
            <v>201</v>
          </cell>
          <cell r="F4421">
            <v>73.489999999999995</v>
          </cell>
        </row>
        <row r="4422">
          <cell r="A4422" t="str">
            <v>PV541</v>
          </cell>
          <cell r="C4422" t="str">
            <v>DISTRIBUTORE RAGGIERA TOP MOUNT BOMBOLA 24" DIFF. 0,2 mm*</v>
          </cell>
          <cell r="D4422" t="str">
            <v>045</v>
          </cell>
          <cell r="E4422" t="str">
            <v>201</v>
          </cell>
          <cell r="F4422">
            <v>80.02</v>
          </cell>
        </row>
        <row r="4423">
          <cell r="A4423" t="str">
            <v>PV542</v>
          </cell>
          <cell r="C4423" t="str">
            <v>DISTRIBUTORE RAGGIERA TOP MOUNT BOMBOLA 30" DIFF. 0,2 mm*</v>
          </cell>
          <cell r="D4423" t="str">
            <v>045</v>
          </cell>
          <cell r="E4423" t="str">
            <v>201</v>
          </cell>
          <cell r="F4423">
            <v>91.5</v>
          </cell>
        </row>
        <row r="4424">
          <cell r="A4424" t="str">
            <v>PV543</v>
          </cell>
          <cell r="C4424" t="str">
            <v>DISTRIBUTORE RAGGIERA TOP MOUNT BOMBOLA 36" DIFF. 0,2 mm*</v>
          </cell>
          <cell r="D4424" t="str">
            <v>045</v>
          </cell>
          <cell r="E4424" t="str">
            <v>201</v>
          </cell>
          <cell r="F4424">
            <v>103.65</v>
          </cell>
        </row>
        <row r="4425">
          <cell r="A4425" t="str">
            <v>PV544</v>
          </cell>
          <cell r="C4425" t="str">
            <v>DISTRIBUTORE RAGGIERA TOP MOUNT BOMBOLA 18"-21" DIFF. 0,5 mm*</v>
          </cell>
          <cell r="D4425" t="str">
            <v>045</v>
          </cell>
          <cell r="E4425" t="str">
            <v>201</v>
          </cell>
          <cell r="F4425">
            <v>73.489999999999995</v>
          </cell>
        </row>
        <row r="4426">
          <cell r="A4426" t="str">
            <v>PV545</v>
          </cell>
          <cell r="C4426" t="str">
            <v>DISTRIBUTORE RAGGIERA TOP MOUNT BOMBOLA 24" DIFF. 0,5 mm*</v>
          </cell>
          <cell r="D4426" t="str">
            <v>045</v>
          </cell>
          <cell r="E4426" t="str">
            <v>201</v>
          </cell>
          <cell r="F4426">
            <v>80.02</v>
          </cell>
        </row>
        <row r="4427">
          <cell r="A4427" t="str">
            <v>PV546</v>
          </cell>
          <cell r="C4427" t="str">
            <v>DISTRIBUTORE RAGGIERA TOP MOUNT BOMBOLA 30" DIFF. 0,5 mm*</v>
          </cell>
          <cell r="D4427" t="str">
            <v>045</v>
          </cell>
          <cell r="E4427" t="str">
            <v>201</v>
          </cell>
          <cell r="F4427">
            <v>91.5</v>
          </cell>
        </row>
        <row r="4428">
          <cell r="A4428" t="str">
            <v>PV547</v>
          </cell>
          <cell r="C4428" t="str">
            <v>DISTRIBUTORE RAGGIERA TOP MOUNT BOMBOLA 36" DIFF. 0,5 mm*</v>
          </cell>
          <cell r="D4428" t="str">
            <v>045</v>
          </cell>
          <cell r="E4428" t="str">
            <v>201</v>
          </cell>
          <cell r="F4428">
            <v>103.65</v>
          </cell>
        </row>
        <row r="4429">
          <cell r="A4429" t="str">
            <v>PV548</v>
          </cell>
          <cell r="C4429" t="str">
            <v>DISTRIBUTORE RAGGIERA TOP MOUNT BOMBOLA 30" PER TUBO 90 MM DIFF. 0,2 MM*</v>
          </cell>
          <cell r="D4429" t="str">
            <v>045</v>
          </cell>
          <cell r="E4429" t="str">
            <v>201</v>
          </cell>
          <cell r="F4429">
            <v>200.01</v>
          </cell>
        </row>
        <row r="4430">
          <cell r="A4430" t="str">
            <v>PV549</v>
          </cell>
          <cell r="C4430" t="str">
            <v>DISTRIBUTORE RAGGIERA TOP MOUNT BOMBOLA 36" PER TUBO 90 MM DIFF. 0,2 MM*</v>
          </cell>
          <cell r="D4430" t="str">
            <v>045</v>
          </cell>
          <cell r="E4430" t="str">
            <v>201</v>
          </cell>
          <cell r="F4430">
            <v>216.21</v>
          </cell>
        </row>
        <row r="4431">
          <cell r="A4431" t="str">
            <v>PV550</v>
          </cell>
          <cell r="C4431" t="str">
            <v>DISTRIBUTORE RAGGIERA TOP MOUNT BOMBOLA 42" PER TUBO 90 MM DIFF. 0,2 MM*</v>
          </cell>
          <cell r="D4431" t="str">
            <v>045</v>
          </cell>
          <cell r="E4431" t="str">
            <v>201</v>
          </cell>
          <cell r="F4431">
            <v>411.9</v>
          </cell>
        </row>
        <row r="4432">
          <cell r="A4432" t="str">
            <v>PV551</v>
          </cell>
          <cell r="C4432" t="str">
            <v>DISTRIBUTORE RAGGIERA TOP MOUNT BOMBOLA 48" PER TUBO 90 MM DIFF. 0,2 MM*</v>
          </cell>
          <cell r="D4432" t="str">
            <v>045</v>
          </cell>
          <cell r="E4432" t="str">
            <v>201</v>
          </cell>
          <cell r="F4432">
            <v>446.83</v>
          </cell>
        </row>
        <row r="4433">
          <cell r="A4433" t="str">
            <v>PV553</v>
          </cell>
          <cell r="C4433" t="str">
            <v>DISTRIBUTORE CILINDRICO FLANG 6"  DN 80 DIFF. 0,2 mm - 384 mm *</v>
          </cell>
          <cell r="D4433" t="str">
            <v>045</v>
          </cell>
          <cell r="E4433" t="str">
            <v>201</v>
          </cell>
          <cell r="F4433">
            <v>247.37</v>
          </cell>
        </row>
        <row r="4434">
          <cell r="A4434" t="str">
            <v>PV554</v>
          </cell>
          <cell r="C4434" t="str">
            <v>DISTRIBUTORE CILINDRICO FLANG 6"  DN 80 DIFF. 0,5 mm - 384 mm *</v>
          </cell>
          <cell r="D4434" t="str">
            <v>045</v>
          </cell>
          <cell r="E4434" t="str">
            <v>201</v>
          </cell>
          <cell r="F4434">
            <v>247.37</v>
          </cell>
        </row>
        <row r="4435">
          <cell r="A4435" t="str">
            <v>PV555</v>
          </cell>
          <cell r="C4435" t="str">
            <v>DISTRIBUTORE A RAGGIERA FLANG 6" DN80 BOMBOLA 63" DIFF 0,2 mm*</v>
          </cell>
          <cell r="D4435" t="str">
            <v>045</v>
          </cell>
          <cell r="E4435" t="str">
            <v>201</v>
          </cell>
          <cell r="F4435">
            <v>807.05</v>
          </cell>
        </row>
        <row r="4436">
          <cell r="A4436" t="str">
            <v>PV556</v>
          </cell>
          <cell r="C4436" t="str">
            <v>DISTRIBUTORE A RAGGIERA FLANG 6" DN80 BOMBOLA 63" DIFF 0,5 mm*</v>
          </cell>
          <cell r="D4436" t="str">
            <v>045</v>
          </cell>
          <cell r="E4436" t="str">
            <v>201</v>
          </cell>
          <cell r="F4436">
            <v>807.05</v>
          </cell>
        </row>
        <row r="4437">
          <cell r="A4437" t="str">
            <v>PV559</v>
          </cell>
          <cell r="C4437" t="str">
            <v>ADATTATORE FLANGIATO PVC 6"/DN100/4" 8UN COMPLETO*</v>
          </cell>
          <cell r="D4437" t="str">
            <v>045</v>
          </cell>
          <cell r="E4437" t="str">
            <v>201</v>
          </cell>
          <cell r="F4437">
            <v>135.21</v>
          </cell>
        </row>
        <row r="4438">
          <cell r="A4438" t="str">
            <v>PV560</v>
          </cell>
          <cell r="C4438" t="str">
            <v>ADATTATORE FLANGIATO 6"/DN65/2,5" G COMPLETA*</v>
          </cell>
          <cell r="D4438" t="str">
            <v>045</v>
          </cell>
          <cell r="E4438" t="str">
            <v>201</v>
          </cell>
          <cell r="F4438">
            <v>125.37</v>
          </cell>
        </row>
        <row r="4439">
          <cell r="A4439" t="str">
            <v>PV560A</v>
          </cell>
          <cell r="C4439" t="str">
            <v>ADATTATORE FLANGIATO 6"/DN65/3" G COMPLETA*</v>
          </cell>
          <cell r="D4439" t="str">
            <v>045</v>
          </cell>
          <cell r="E4439" t="str">
            <v>201</v>
          </cell>
          <cell r="F4439">
            <v>125.37</v>
          </cell>
        </row>
        <row r="4440">
          <cell r="A4440" t="str">
            <v>PV561</v>
          </cell>
          <cell r="C4440" t="str">
            <v>ADATTATORE FLANGIATO 6"/DN80/3" G COMPLETA*</v>
          </cell>
          <cell r="D4440" t="str">
            <v>045</v>
          </cell>
          <cell r="E4440" t="str">
            <v>201</v>
          </cell>
          <cell r="F4440">
            <v>128.94999999999999</v>
          </cell>
        </row>
        <row r="4441">
          <cell r="A4441" t="str">
            <v>PV569B</v>
          </cell>
          <cell r="C4441" t="str">
            <v>ADATTATORE FLANGIATO PVC 6"/DN65/3" G *</v>
          </cell>
          <cell r="D4441" t="str">
            <v>045</v>
          </cell>
          <cell r="E4441" t="str">
            <v>201</v>
          </cell>
          <cell r="F4441">
            <v>85.25</v>
          </cell>
        </row>
        <row r="4442">
          <cell r="A4442" t="str">
            <v>RA058</v>
          </cell>
          <cell r="C4442" t="str">
            <v>FILTER AG PLUS - CONFEZIONE DA 28,3 LT</v>
          </cell>
          <cell r="D4442" t="str">
            <v>065</v>
          </cell>
          <cell r="E4442" t="str">
            <v>310</v>
          </cell>
          <cell r="F4442">
            <v>61.56</v>
          </cell>
          <cell r="J4442">
            <v>17.2956</v>
          </cell>
        </row>
        <row r="4443">
          <cell r="A4443" t="str">
            <v>RA059</v>
          </cell>
          <cell r="C4443" t="str">
            <v>FILTER AG - CONFEZIONE DA 28,3 LT</v>
          </cell>
          <cell r="D4443" t="str">
            <v>065</v>
          </cell>
          <cell r="E4443" t="str">
            <v>310</v>
          </cell>
          <cell r="F4443">
            <v>36.35</v>
          </cell>
          <cell r="J4443">
            <v>10.3278</v>
          </cell>
        </row>
        <row r="4444">
          <cell r="A4444" t="str">
            <v>RA071</v>
          </cell>
          <cell r="C4444" t="str">
            <v>BIOSSIDO DI MANGANESE MTM CONF. DA 28.3 LT.</v>
          </cell>
          <cell r="D4444" t="str">
            <v>065</v>
          </cell>
          <cell r="E4444" t="str">
            <v>315</v>
          </cell>
          <cell r="F4444">
            <v>130.04</v>
          </cell>
          <cell r="J4444">
            <v>43.113</v>
          </cell>
        </row>
        <row r="4445">
          <cell r="A4445" t="str">
            <v>RA072</v>
          </cell>
          <cell r="C4445" t="str">
            <v>BIRM REGULAR CONF. DA 28.3 LT.</v>
          </cell>
          <cell r="D4445" t="str">
            <v>065</v>
          </cell>
          <cell r="E4445" t="str">
            <v>315</v>
          </cell>
          <cell r="F4445">
            <v>95.82</v>
          </cell>
          <cell r="J4445">
            <v>31.29</v>
          </cell>
        </row>
        <row r="4446">
          <cell r="A4446" t="str">
            <v>RA073</v>
          </cell>
          <cell r="C4446" t="str">
            <v>CARBONATO DI CALCIO CALCITE CONF. DA 15.6 LT.</v>
          </cell>
          <cell r="D4446" t="str">
            <v>065</v>
          </cell>
          <cell r="E4446" t="str">
            <v>320</v>
          </cell>
          <cell r="F4446">
            <v>45.78</v>
          </cell>
          <cell r="J4446">
            <v>15.976800000000001</v>
          </cell>
        </row>
        <row r="4447">
          <cell r="A4447" t="str">
            <v>RA074</v>
          </cell>
          <cell r="C4447" t="str">
            <v>MANGANESE GREENSAND PLUS CONF DA 14,2 LT</v>
          </cell>
          <cell r="D4447" t="str">
            <v>065</v>
          </cell>
          <cell r="E4447" t="str">
            <v>315</v>
          </cell>
          <cell r="F4447">
            <v>63.1</v>
          </cell>
          <cell r="J4447">
            <v>19.75</v>
          </cell>
        </row>
        <row r="4448">
          <cell r="A4448" t="str">
            <v>RA075</v>
          </cell>
          <cell r="C4448" t="str">
            <v>COROSEX CONF. DA 18.7 LT</v>
          </cell>
          <cell r="D4448" t="str">
            <v>065</v>
          </cell>
          <cell r="E4448" t="str">
            <v>315</v>
          </cell>
          <cell r="F4448">
            <v>156.02000000000001</v>
          </cell>
          <cell r="J4448">
            <v>43.285200000000003</v>
          </cell>
        </row>
        <row r="4449">
          <cell r="A4449" t="str">
            <v>RA206A</v>
          </cell>
          <cell r="C4449" t="str">
            <v>BIG BAG 550 KG CARB. GAC 8X30 VEGETALE</v>
          </cell>
          <cell r="D4449" t="str">
            <v>065</v>
          </cell>
          <cell r="E4449" t="str">
            <v>305</v>
          </cell>
          <cell r="F4449">
            <v>4123.3500000000004</v>
          </cell>
        </row>
        <row r="4450">
          <cell r="A4450" t="str">
            <v>RA300</v>
          </cell>
          <cell r="C4450" t="str">
            <v>CATIONICA FORTE GEL PURE RESIN PC002 (Na)</v>
          </cell>
          <cell r="D4450" t="str">
            <v>065</v>
          </cell>
          <cell r="E4450" t="str">
            <v>300</v>
          </cell>
          <cell r="F4450">
            <v>3.09</v>
          </cell>
          <cell r="J4450">
            <v>0.98499999999999999</v>
          </cell>
        </row>
        <row r="4451">
          <cell r="A4451" t="str">
            <v>RA300A</v>
          </cell>
          <cell r="C4451" t="str">
            <v>CATIONICA FORTE GEL PURE RESIN PC002 (Na) BIG BAG 1250 LT</v>
          </cell>
          <cell r="D4451" t="str">
            <v>065</v>
          </cell>
          <cell r="E4451" t="str">
            <v>300</v>
          </cell>
          <cell r="F4451">
            <v>3.09</v>
          </cell>
          <cell r="J4451">
            <v>0.98499999999999999</v>
          </cell>
        </row>
        <row r="4452">
          <cell r="A4452" t="str">
            <v>RA301</v>
          </cell>
          <cell r="C4452" t="str">
            <v>CATIONICA FORTE GEL PURE RESIN PC002-Na (CONF.OCTABIN 1000 LT)</v>
          </cell>
          <cell r="D4452" t="str">
            <v>065</v>
          </cell>
          <cell r="E4452" t="str">
            <v>300</v>
          </cell>
          <cell r="F4452">
            <v>3.11</v>
          </cell>
          <cell r="J4452">
            <v>1.0149999999999999</v>
          </cell>
        </row>
        <row r="4453">
          <cell r="A4453" t="str">
            <v>RA302</v>
          </cell>
          <cell r="C4453" t="str">
            <v>CATIONICA FORTE GEL PURE RESIN PC001-Na SUP SACKS 1250 LT</v>
          </cell>
          <cell r="D4453" t="str">
            <v>065</v>
          </cell>
          <cell r="E4453" t="str">
            <v>300</v>
          </cell>
          <cell r="F4453">
            <v>2.85</v>
          </cell>
          <cell r="J4453">
            <v>0.88</v>
          </cell>
        </row>
        <row r="4454">
          <cell r="A4454" t="str">
            <v>RA303</v>
          </cell>
          <cell r="C4454" t="str">
            <v>CATIONICA FORTE GEL PURE RESIN PC001 (Na)</v>
          </cell>
          <cell r="D4454" t="str">
            <v>065</v>
          </cell>
          <cell r="E4454" t="str">
            <v>300</v>
          </cell>
          <cell r="F4454">
            <v>2.71</v>
          </cell>
          <cell r="J4454">
            <v>0.88</v>
          </cell>
        </row>
        <row r="4455">
          <cell r="A4455" t="str">
            <v>RA304</v>
          </cell>
          <cell r="C4455" t="str">
            <v>CATIONICA FORTE GEL PURE RESIN PC002ID (Na)</v>
          </cell>
          <cell r="D4455" t="str">
            <v>065</v>
          </cell>
          <cell r="E4455" t="str">
            <v>300</v>
          </cell>
          <cell r="F4455">
            <v>2.88</v>
          </cell>
          <cell r="J4455">
            <v>0.87</v>
          </cell>
        </row>
        <row r="4456">
          <cell r="A4456" t="str">
            <v>RA310</v>
          </cell>
          <cell r="C4456" t="str">
            <v>CATIONICA FORTE GEL PURE RESIN PC003 (Na) HIGH CAPACITY</v>
          </cell>
          <cell r="D4456" t="str">
            <v>065</v>
          </cell>
          <cell r="E4456" t="str">
            <v>300</v>
          </cell>
          <cell r="F4456">
            <v>3.27</v>
          </cell>
          <cell r="J4456">
            <v>1.02</v>
          </cell>
        </row>
        <row r="4457">
          <cell r="A4457" t="str">
            <v>RA310A</v>
          </cell>
          <cell r="C4457" t="str">
            <v>CATIONICA FORTE GEL PURE RESIN PC003 (Na)  HIGH CAPACITY BIG BAG 1250 LT</v>
          </cell>
          <cell r="D4457" t="str">
            <v>065</v>
          </cell>
          <cell r="E4457" t="str">
            <v>300</v>
          </cell>
          <cell r="F4457">
            <v>3.27</v>
          </cell>
          <cell r="J4457">
            <v>1.02</v>
          </cell>
        </row>
        <row r="4458">
          <cell r="A4458" t="str">
            <v>RA312</v>
          </cell>
          <cell r="C4458" t="str">
            <v>CATIONICA FORTE GEL PURE RESIN PC003UN-Na</v>
          </cell>
          <cell r="D4458" t="str">
            <v>065</v>
          </cell>
          <cell r="E4458" t="str">
            <v>300</v>
          </cell>
          <cell r="F4458">
            <v>3.94</v>
          </cell>
          <cell r="J4458">
            <v>1.1599999999999999</v>
          </cell>
        </row>
        <row r="4459">
          <cell r="A4459" t="str">
            <v>RA314</v>
          </cell>
          <cell r="C4459" t="str">
            <v>CATIONICA FORTE GEL PURE RESIN PC003UN-Na (Conf Big Bags 1200 LT)</v>
          </cell>
          <cell r="D4459" t="str">
            <v>065</v>
          </cell>
          <cell r="E4459" t="str">
            <v>300</v>
          </cell>
          <cell r="F4459">
            <v>13.73</v>
          </cell>
          <cell r="J4459">
            <v>1.1599999999999999</v>
          </cell>
        </row>
        <row r="4460">
          <cell r="A4460" t="str">
            <v>RA316</v>
          </cell>
          <cell r="C4460" t="str">
            <v>CATIONICA FORTE GEL PURE RESIN PC003 IND-2 (H) INDICATORE</v>
          </cell>
          <cell r="D4460" t="str">
            <v>065</v>
          </cell>
          <cell r="E4460" t="str">
            <v>300</v>
          </cell>
          <cell r="F4460">
            <v>14.05</v>
          </cell>
          <cell r="J4460">
            <v>4.3499999999999996</v>
          </cell>
        </row>
        <row r="4461">
          <cell r="A4461" t="str">
            <v>RA318</v>
          </cell>
          <cell r="C4461" t="str">
            <v>CATIONICA FORTE MACROPOROSA PURE RESIN PC100 (Na)</v>
          </cell>
          <cell r="D4461" t="str">
            <v>065</v>
          </cell>
          <cell r="E4461" t="str">
            <v>300</v>
          </cell>
          <cell r="F4461">
            <v>5.38</v>
          </cell>
          <cell r="J4461">
            <v>1.56</v>
          </cell>
        </row>
        <row r="4462">
          <cell r="A4462" t="str">
            <v>RA320</v>
          </cell>
          <cell r="C4462" t="str">
            <v>CATIONICA FORTE MACROPOROSA PURE RESIN PC100 (H)</v>
          </cell>
          <cell r="D4462" t="str">
            <v>065</v>
          </cell>
          <cell r="E4462" t="str">
            <v>300</v>
          </cell>
          <cell r="F4462">
            <v>5.21</v>
          </cell>
          <cell r="J4462">
            <v>1.52</v>
          </cell>
        </row>
        <row r="4463">
          <cell r="A4463" t="str">
            <v>RA330</v>
          </cell>
          <cell r="C4463" t="str">
            <v>CATIONICA DEBOLE MACROPOROSA PURE RESIN PC200FD</v>
          </cell>
          <cell r="D4463" t="str">
            <v>065</v>
          </cell>
          <cell r="E4463" t="str">
            <v>300</v>
          </cell>
          <cell r="F4463">
            <v>9.25</v>
          </cell>
          <cell r="J4463">
            <v>2.7</v>
          </cell>
        </row>
        <row r="4464">
          <cell r="A4464" t="str">
            <v>RA330A</v>
          </cell>
          <cell r="C4464" t="str">
            <v>CATIONICA DEBOLE MACROPOROSA PURE RESIN PC200FD PAPER DRUM 160 LT</v>
          </cell>
          <cell r="D4464" t="str">
            <v>065</v>
          </cell>
          <cell r="E4464" t="str">
            <v>300</v>
          </cell>
          <cell r="F4464">
            <v>8.8800000000000008</v>
          </cell>
          <cell r="J4464">
            <v>2.88</v>
          </cell>
        </row>
        <row r="4465">
          <cell r="A4465" t="str">
            <v>RA338</v>
          </cell>
          <cell r="C4465" t="str">
            <v>ANIONICA FORTE GEL PURE RESIN PA101 IND-1 (OH) INDICATORE</v>
          </cell>
          <cell r="D4465" t="str">
            <v>065</v>
          </cell>
          <cell r="E4465" t="str">
            <v>300</v>
          </cell>
          <cell r="F4465">
            <v>14.05</v>
          </cell>
          <cell r="J4465">
            <v>4.22</v>
          </cell>
        </row>
        <row r="4466">
          <cell r="A4466" t="str">
            <v>RA340</v>
          </cell>
          <cell r="C4466" t="str">
            <v>ANIONICA FORTE GEL TIPO II PURE RESIN PA103 ( OH )</v>
          </cell>
          <cell r="D4466" t="str">
            <v>065</v>
          </cell>
          <cell r="E4466" t="str">
            <v>300</v>
          </cell>
          <cell r="F4466">
            <v>9.1199999999999992</v>
          </cell>
          <cell r="J4466">
            <v>2.7</v>
          </cell>
        </row>
        <row r="4467">
          <cell r="A4467" t="str">
            <v>RA341</v>
          </cell>
          <cell r="C4467" t="str">
            <v>ANIONICA FORTE MACROPOROSA TIPO I PURE RESIN PA200 (Cl)</v>
          </cell>
          <cell r="D4467" t="str">
            <v>065</v>
          </cell>
          <cell r="E4467" t="str">
            <v>300</v>
          </cell>
          <cell r="F4467">
            <v>8.16</v>
          </cell>
          <cell r="J4467">
            <v>2.35</v>
          </cell>
        </row>
        <row r="4468">
          <cell r="A4468" t="str">
            <v>RA342</v>
          </cell>
          <cell r="C4468" t="str">
            <v>ANIONICA FORTE MACROPOROSA TIPO II PURE RESIN PA201 (Cl)</v>
          </cell>
          <cell r="D4468" t="str">
            <v>065</v>
          </cell>
          <cell r="E4468" t="str">
            <v>300</v>
          </cell>
          <cell r="F4468">
            <v>8.92</v>
          </cell>
          <cell r="J4468">
            <v>2.6</v>
          </cell>
        </row>
        <row r="4469">
          <cell r="A4469" t="str">
            <v>RA350</v>
          </cell>
          <cell r="C4469" t="str">
            <v>ANIONICA DEBOLE MACROPOROSA PURE RESIN PA300</v>
          </cell>
          <cell r="D4469" t="str">
            <v>065</v>
          </cell>
          <cell r="E4469" t="str">
            <v>300</v>
          </cell>
          <cell r="F4469">
            <v>8.2799999999999994</v>
          </cell>
          <cell r="J4469">
            <v>2.46</v>
          </cell>
        </row>
        <row r="4470">
          <cell r="A4470" t="str">
            <v>RA360</v>
          </cell>
          <cell r="C4470" t="str">
            <v>ANIONICA FORTE SELETTIVA NITRATI PURE RESIN PA202</v>
          </cell>
          <cell r="D4470" t="str">
            <v>065</v>
          </cell>
          <cell r="E4470" t="str">
            <v>300</v>
          </cell>
          <cell r="F4470">
            <v>8.5399999999999991</v>
          </cell>
          <cell r="J4470">
            <v>2.58</v>
          </cell>
        </row>
        <row r="4471">
          <cell r="A4471" t="str">
            <v>RA370</v>
          </cell>
          <cell r="C4471" t="str">
            <v>MISCELA LETTO MISTO PURE RESIN PMB101-2</v>
          </cell>
          <cell r="D4471" t="str">
            <v>065</v>
          </cell>
          <cell r="E4471" t="str">
            <v>300</v>
          </cell>
          <cell r="F4471">
            <v>6.4</v>
          </cell>
          <cell r="J4471">
            <v>2.13</v>
          </cell>
        </row>
        <row r="4472">
          <cell r="A4472" t="str">
            <v>RA372</v>
          </cell>
          <cell r="C4472" t="str">
            <v>MISCELA LETTO MISTO PURE RESIN PMB102-2 (REFINING PERMEATE WATER)</v>
          </cell>
          <cell r="D4472" t="str">
            <v>065</v>
          </cell>
          <cell r="E4472" t="str">
            <v>300</v>
          </cell>
          <cell r="F4472">
            <v>6.89</v>
          </cell>
          <cell r="J4472">
            <v>2.1800000000000002</v>
          </cell>
        </row>
        <row r="4473">
          <cell r="A4473" t="str">
            <v>RA374</v>
          </cell>
          <cell r="C4473" t="str">
            <v>MISCELA LETTO MISTO PURE RESIN PMB101-3 (PURE WATER 12 - 16 MOhm)</v>
          </cell>
          <cell r="D4473" t="str">
            <v>065</v>
          </cell>
          <cell r="E4473" t="str">
            <v>300</v>
          </cell>
          <cell r="F4473">
            <v>6.89</v>
          </cell>
          <cell r="J4473">
            <v>2.1800000000000002</v>
          </cell>
        </row>
        <row r="4474">
          <cell r="A4474" t="str">
            <v>RA376</v>
          </cell>
          <cell r="C4474" t="str">
            <v>CATIONICA DEBOLE SELETTIVA IONI POLIVALENTI PURE RESIN PS400</v>
          </cell>
          <cell r="D4474" t="str">
            <v>065</v>
          </cell>
          <cell r="E4474" t="str">
            <v>300</v>
          </cell>
          <cell r="F4474">
            <v>18.75</v>
          </cell>
          <cell r="J4474">
            <v>5.4</v>
          </cell>
        </row>
        <row r="4475">
          <cell r="A4475" t="str">
            <v>RA378</v>
          </cell>
          <cell r="C4475" t="str">
            <v>MISCELA LETTO MISTO PMB 101 IND-2 INDIC. CAT FORTE GEL PURE RESIN PC003</v>
          </cell>
          <cell r="D4475" t="str">
            <v>065</v>
          </cell>
          <cell r="E4475" t="str">
            <v>300</v>
          </cell>
          <cell r="F4475">
            <v>16.05</v>
          </cell>
          <cell r="J4475">
            <v>4.7</v>
          </cell>
        </row>
        <row r="4476">
          <cell r="A4476" t="str">
            <v>RA380</v>
          </cell>
          <cell r="C4476" t="str">
            <v>MISCELA LETTO MISTO PMB 101 IND-3 INDIC. AN FORTE GEL PURE RESIN PA101</v>
          </cell>
          <cell r="D4476" t="str">
            <v>065</v>
          </cell>
          <cell r="E4476" t="str">
            <v>300</v>
          </cell>
          <cell r="F4476">
            <v>15.04</v>
          </cell>
          <cell r="J4476">
            <v>4.45</v>
          </cell>
        </row>
        <row r="4477">
          <cell r="A4477" t="str">
            <v>RA600</v>
          </cell>
          <cell r="C4477" t="str">
            <v>RESINA MWG CATIONICA FORTE GEL (Na)</v>
          </cell>
          <cell r="D4477" t="str">
            <v>065</v>
          </cell>
          <cell r="E4477" t="str">
            <v>301</v>
          </cell>
          <cell r="F4477">
            <v>2.9</v>
          </cell>
          <cell r="J4477">
            <v>1.1200000000000001</v>
          </cell>
        </row>
        <row r="4478">
          <cell r="A4478" t="str">
            <v>RF09919</v>
          </cell>
          <cell r="C4478" t="str">
            <v>O-RING 7.5 X 1 PER CORPO INIETTORE - 8378016</v>
          </cell>
          <cell r="D4478" t="str">
            <v>022</v>
          </cell>
          <cell r="E4478" t="str">
            <v>940</v>
          </cell>
          <cell r="F4478">
            <v>0.68</v>
          </cell>
          <cell r="J4478">
            <v>0.17</v>
          </cell>
        </row>
        <row r="4479">
          <cell r="A4479" t="str">
            <v>RF09920</v>
          </cell>
          <cell r="C4479" t="str">
            <v>O-RING 10.82 X 1.78 PER CORPO INIETTORE - 8378012</v>
          </cell>
          <cell r="D4479" t="str">
            <v>022</v>
          </cell>
          <cell r="E4479" t="str">
            <v>940</v>
          </cell>
          <cell r="F4479">
            <v>0.68</v>
          </cell>
          <cell r="J4479">
            <v>0.17</v>
          </cell>
        </row>
        <row r="4480">
          <cell r="A4480" t="str">
            <v>RF09921</v>
          </cell>
          <cell r="C4480" t="str">
            <v>O-RING 30 X 1.8 PER CORPO INIETTORE - 8378025</v>
          </cell>
          <cell r="D4480" t="str">
            <v>022</v>
          </cell>
          <cell r="E4480" t="str">
            <v>940</v>
          </cell>
          <cell r="F4480">
            <v>0.68</v>
          </cell>
          <cell r="J4480">
            <v>0.17</v>
          </cell>
        </row>
        <row r="4481">
          <cell r="A4481" t="str">
            <v>SENZA CODICE</v>
          </cell>
          <cell r="C4481" t="str">
            <v>P.S.C.</v>
          </cell>
          <cell r="F4481">
            <v>0</v>
          </cell>
        </row>
        <row r="4482">
          <cell r="A4482" t="str">
            <v>T0082AWAA</v>
          </cell>
          <cell r="B4482" t="str">
            <v>PC122</v>
          </cell>
          <cell r="C4482" t="str">
            <v>TINO JOKER A BIANCO COP. AZZURRO*</v>
          </cell>
          <cell r="D4482" t="str">
            <v>045</v>
          </cell>
          <cell r="E4482" t="str">
            <v>220</v>
          </cell>
          <cell r="F4482">
            <v>41.22</v>
          </cell>
        </row>
        <row r="4483">
          <cell r="A4483" t="str">
            <v>T0082AWAD</v>
          </cell>
          <cell r="B4483" t="str">
            <v>PC121</v>
          </cell>
          <cell r="C4483" t="str">
            <v>TINO JOKER A BIANCO COP. NERO*</v>
          </cell>
          <cell r="D4483" t="str">
            <v>045</v>
          </cell>
          <cell r="E4483" t="str">
            <v>220</v>
          </cell>
          <cell r="F4483">
            <v>41.22</v>
          </cell>
        </row>
        <row r="4484">
          <cell r="A4484" t="str">
            <v>T0082AWAW</v>
          </cell>
          <cell r="B4484" t="str">
            <v>PC123</v>
          </cell>
          <cell r="C4484" t="str">
            <v>TINO JOKER A BIANCO COP. BIANCO*</v>
          </cell>
          <cell r="D4484" t="str">
            <v>045</v>
          </cell>
          <cell r="E4484" t="str">
            <v>220</v>
          </cell>
          <cell r="F4484">
            <v>41.22</v>
          </cell>
        </row>
        <row r="4485">
          <cell r="A4485" t="str">
            <v>T0082BWBA</v>
          </cell>
          <cell r="B4485" t="str">
            <v>PC129</v>
          </cell>
          <cell r="C4485" t="str">
            <v>TINO JOKER B BIANCO COP. AZZURRO*</v>
          </cell>
          <cell r="D4485" t="str">
            <v>045</v>
          </cell>
          <cell r="E4485" t="str">
            <v>220</v>
          </cell>
          <cell r="F4485">
            <v>41.22</v>
          </cell>
        </row>
        <row r="4486">
          <cell r="A4486" t="str">
            <v>T0082BWBD</v>
          </cell>
          <cell r="B4486" t="str">
            <v>PC128</v>
          </cell>
          <cell r="C4486" t="str">
            <v>TINO JOKER B BIANCO COP. NERO*</v>
          </cell>
          <cell r="D4486" t="str">
            <v>045</v>
          </cell>
          <cell r="E4486" t="str">
            <v>220</v>
          </cell>
          <cell r="F4486">
            <v>41.22</v>
          </cell>
        </row>
        <row r="4487">
          <cell r="A4487" t="str">
            <v>T0082BWBW</v>
          </cell>
          <cell r="B4487" t="str">
            <v>PC130</v>
          </cell>
          <cell r="C4487" t="str">
            <v>TINO JOKER B BIANCO COP. BIANCO*</v>
          </cell>
          <cell r="D4487" t="str">
            <v>045</v>
          </cell>
          <cell r="E4487" t="str">
            <v>220</v>
          </cell>
          <cell r="F4487">
            <v>41.22</v>
          </cell>
        </row>
        <row r="4488">
          <cell r="A4488" t="str">
            <v>T0085QWQA</v>
          </cell>
          <cell r="B4488" t="str">
            <v>PC003</v>
          </cell>
          <cell r="C4488" t="str">
            <v>TINO QUADRO BIANCO COP. AZZURRO*</v>
          </cell>
          <cell r="D4488" t="str">
            <v>045</v>
          </cell>
          <cell r="E4488" t="str">
            <v>220</v>
          </cell>
          <cell r="F4488">
            <v>33.86</v>
          </cell>
        </row>
        <row r="4489">
          <cell r="A4489" t="str">
            <v>T0085QWQD</v>
          </cell>
          <cell r="B4489" t="str">
            <v>PC005</v>
          </cell>
          <cell r="C4489" t="str">
            <v>TINO QUADRO BIANCO COP. NERO*</v>
          </cell>
          <cell r="D4489" t="str">
            <v>045</v>
          </cell>
          <cell r="E4489" t="str">
            <v>220</v>
          </cell>
          <cell r="F4489">
            <v>33.86</v>
          </cell>
        </row>
        <row r="4490">
          <cell r="A4490" t="str">
            <v>T0085QWQW</v>
          </cell>
          <cell r="B4490" t="str">
            <v>PC002A</v>
          </cell>
          <cell r="C4490" t="str">
            <v>TINO QUADRO BIANCO COP. BIANCO*</v>
          </cell>
          <cell r="D4490" t="str">
            <v>045</v>
          </cell>
          <cell r="E4490" t="str">
            <v>220</v>
          </cell>
          <cell r="F4490">
            <v>33.86</v>
          </cell>
        </row>
        <row r="4491">
          <cell r="A4491" t="str">
            <v>T0100CBCO</v>
          </cell>
          <cell r="C4491" t="str">
            <v>TINO LT 100 BLU COP. ARANCIONE*</v>
          </cell>
          <cell r="D4491" t="str">
            <v>045</v>
          </cell>
          <cell r="E4491" t="str">
            <v>221</v>
          </cell>
          <cell r="F4491">
            <v>73.48</v>
          </cell>
        </row>
        <row r="4492">
          <cell r="A4492" t="str">
            <v>T0100CWCA</v>
          </cell>
          <cell r="C4492" t="str">
            <v>TINO LT 100 BIANCO COP. AZZURRO - NEW *</v>
          </cell>
          <cell r="D4492" t="str">
            <v>045</v>
          </cell>
          <cell r="E4492" t="str">
            <v>221</v>
          </cell>
          <cell r="F4492">
            <v>73.48</v>
          </cell>
        </row>
        <row r="4493">
          <cell r="A4493" t="str">
            <v>T0100CWCD</v>
          </cell>
          <cell r="C4493" t="str">
            <v>TINO LT 100 BIANCO COP. NERO  - NEW *</v>
          </cell>
          <cell r="D4493" t="str">
            <v>045</v>
          </cell>
          <cell r="E4493" t="str">
            <v>221</v>
          </cell>
          <cell r="F4493">
            <v>73.48</v>
          </cell>
        </row>
        <row r="4494">
          <cell r="A4494" t="str">
            <v>T0100CWCW</v>
          </cell>
          <cell r="C4494" t="str">
            <v>TINO LT 100 BIANCO COP. BIANCO - NEW *</v>
          </cell>
          <cell r="D4494" t="str">
            <v>045</v>
          </cell>
          <cell r="E4494" t="str">
            <v>221</v>
          </cell>
          <cell r="F4494">
            <v>73.48</v>
          </cell>
        </row>
        <row r="4495">
          <cell r="A4495" t="str">
            <v>T0140CACA</v>
          </cell>
          <cell r="B4495" t="str">
            <v>PC324</v>
          </cell>
          <cell r="C4495" t="str">
            <v>TINO LT 140 AZZURRO COP. AZZURRO - NEW*</v>
          </cell>
          <cell r="D4495" t="str">
            <v>045</v>
          </cell>
          <cell r="E4495" t="str">
            <v>221</v>
          </cell>
          <cell r="F4495">
            <v>86.31</v>
          </cell>
        </row>
        <row r="4496">
          <cell r="A4496" t="str">
            <v>T0140CBCO</v>
          </cell>
          <cell r="C4496" t="str">
            <v>TINO LT 140 BLU COP. ARANCIONE*</v>
          </cell>
          <cell r="D4496" t="str">
            <v>045</v>
          </cell>
          <cell r="E4496" t="str">
            <v>221</v>
          </cell>
          <cell r="F4496">
            <v>86.31</v>
          </cell>
        </row>
        <row r="4497">
          <cell r="A4497" t="str">
            <v>T0140CWCA</v>
          </cell>
          <cell r="B4497" t="str">
            <v>PC321</v>
          </cell>
          <cell r="C4497" t="str">
            <v>TINO LT 140 BIANCO COP. AZZURRO - NEW*</v>
          </cell>
          <cell r="D4497" t="str">
            <v>045</v>
          </cell>
          <cell r="E4497" t="str">
            <v>221</v>
          </cell>
          <cell r="F4497">
            <v>86.31</v>
          </cell>
        </row>
        <row r="4498">
          <cell r="A4498" t="str">
            <v>T0140CWCD</v>
          </cell>
          <cell r="B4498" t="str">
            <v>PC322</v>
          </cell>
          <cell r="C4498" t="str">
            <v>TINO LT 140 BIANCO COP. NERO - NEW*</v>
          </cell>
          <cell r="D4498" t="str">
            <v>045</v>
          </cell>
          <cell r="E4498" t="str">
            <v>221</v>
          </cell>
          <cell r="F4498">
            <v>86.31</v>
          </cell>
        </row>
        <row r="4499">
          <cell r="A4499" t="str">
            <v>T0140CWCW</v>
          </cell>
          <cell r="B4499" t="str">
            <v>PC320</v>
          </cell>
          <cell r="C4499" t="str">
            <v>TINO LT 140 BIANCO COP. BIANCO - NEW*</v>
          </cell>
          <cell r="D4499" t="str">
            <v>045</v>
          </cell>
          <cell r="E4499" t="str">
            <v>221</v>
          </cell>
          <cell r="F4499">
            <v>86.31</v>
          </cell>
        </row>
        <row r="4500">
          <cell r="A4500" t="str">
            <v>T0140CWCY</v>
          </cell>
          <cell r="B4500" t="str">
            <v>PC323</v>
          </cell>
          <cell r="C4500" t="str">
            <v>TINO LT 140 BIANCO COP. GIALLO - NEW*</v>
          </cell>
          <cell r="D4500" t="str">
            <v>045</v>
          </cell>
          <cell r="E4500" t="str">
            <v>221</v>
          </cell>
          <cell r="F4500">
            <v>86.31</v>
          </cell>
        </row>
        <row r="4501">
          <cell r="A4501" t="str">
            <v>T0140CWCYA</v>
          </cell>
          <cell r="B4501" t="str">
            <v>PC323A</v>
          </cell>
          <cell r="C4501" t="str">
            <v>TINO LT 140 BIANCO COP. GIALLO - NEW COMPLETO DI ACCESSORI*</v>
          </cell>
          <cell r="D4501" t="str">
            <v>045</v>
          </cell>
          <cell r="E4501" t="str">
            <v>221</v>
          </cell>
          <cell r="F4501">
            <v>111.19</v>
          </cell>
        </row>
        <row r="4502">
          <cell r="A4502" t="str">
            <v>T0190CACA</v>
          </cell>
          <cell r="B4502" t="str">
            <v>PC334</v>
          </cell>
          <cell r="C4502" t="str">
            <v>TINO LT 190 AZZURRO COP. AZZURRO - NEW*</v>
          </cell>
          <cell r="D4502" t="str">
            <v>045</v>
          </cell>
          <cell r="E4502" t="str">
            <v>222</v>
          </cell>
          <cell r="F4502">
            <v>113.62</v>
          </cell>
        </row>
        <row r="4503">
          <cell r="A4503" t="str">
            <v>T0190CBCO</v>
          </cell>
          <cell r="C4503" t="str">
            <v>TINO LT 190 BLU COP. ARANCIONE*</v>
          </cell>
          <cell r="D4503" t="str">
            <v>045</v>
          </cell>
          <cell r="E4503" t="str">
            <v>222</v>
          </cell>
          <cell r="F4503">
            <v>113.62</v>
          </cell>
        </row>
        <row r="4504">
          <cell r="A4504" t="str">
            <v>T0190CWCA</v>
          </cell>
          <cell r="B4504" t="str">
            <v>PC331</v>
          </cell>
          <cell r="C4504" t="str">
            <v>TINO LT 190 BIANCO COP. AZZURRO - NEW*</v>
          </cell>
          <cell r="D4504" t="str">
            <v>045</v>
          </cell>
          <cell r="E4504" t="str">
            <v>222</v>
          </cell>
          <cell r="F4504">
            <v>113.62</v>
          </cell>
        </row>
        <row r="4505">
          <cell r="A4505" t="str">
            <v>T0190CWCD</v>
          </cell>
          <cell r="B4505" t="str">
            <v>PC332</v>
          </cell>
          <cell r="C4505" t="str">
            <v>TINO LT 190 BIANCO COP. NERO - NEW*</v>
          </cell>
          <cell r="D4505" t="str">
            <v>045</v>
          </cell>
          <cell r="E4505" t="str">
            <v>222</v>
          </cell>
          <cell r="F4505">
            <v>113.62</v>
          </cell>
        </row>
        <row r="4506">
          <cell r="A4506" t="str">
            <v>T0190CWCW</v>
          </cell>
          <cell r="B4506" t="str">
            <v>PC330</v>
          </cell>
          <cell r="C4506" t="str">
            <v>TINO LT 190 BIANCO COP. BIANCO - NEW*</v>
          </cell>
          <cell r="D4506" t="str">
            <v>045</v>
          </cell>
          <cell r="E4506" t="str">
            <v>222</v>
          </cell>
          <cell r="F4506">
            <v>113.62</v>
          </cell>
        </row>
        <row r="4507">
          <cell r="A4507" t="str">
            <v>T0190CWCYA</v>
          </cell>
          <cell r="B4507" t="str">
            <v>PC333A</v>
          </cell>
          <cell r="C4507" t="str">
            <v>TINO LT 190 BIANCO COP. GIALLO - NEW COMPLETO DI ACCESSORI*</v>
          </cell>
          <cell r="D4507" t="str">
            <v>045</v>
          </cell>
          <cell r="E4507" t="str">
            <v>222</v>
          </cell>
          <cell r="F4507">
            <v>140.29</v>
          </cell>
        </row>
        <row r="4508">
          <cell r="A4508" t="str">
            <v>T0340CACA</v>
          </cell>
          <cell r="B4508" t="str">
            <v>PC359</v>
          </cell>
          <cell r="C4508" t="str">
            <v>TINO LT 340 AZZURRO COP. AZZURRO - NEW*</v>
          </cell>
          <cell r="D4508" t="str">
            <v>045</v>
          </cell>
          <cell r="E4508" t="str">
            <v>223</v>
          </cell>
          <cell r="F4508">
            <v>184.64</v>
          </cell>
        </row>
        <row r="4509">
          <cell r="A4509" t="str">
            <v>T0340CBCD</v>
          </cell>
          <cell r="C4509" t="str">
            <v xml:space="preserve">TINO LT 340 BLU COP. NERO*_x000D_
</v>
          </cell>
          <cell r="D4509" t="str">
            <v>045</v>
          </cell>
          <cell r="E4509" t="str">
            <v>223</v>
          </cell>
          <cell r="F4509">
            <v>184.64</v>
          </cell>
        </row>
        <row r="4510">
          <cell r="A4510" t="str">
            <v>T0340CWCA</v>
          </cell>
          <cell r="B4510" t="str">
            <v>PC356</v>
          </cell>
          <cell r="C4510" t="str">
            <v>TINO LT 340 BIANCO COP. AZZURRO - NEW*</v>
          </cell>
          <cell r="D4510" t="str">
            <v>045</v>
          </cell>
          <cell r="E4510" t="str">
            <v>223</v>
          </cell>
          <cell r="F4510">
            <v>184.64</v>
          </cell>
        </row>
        <row r="4511">
          <cell r="A4511" t="str">
            <v>T0340CWCD</v>
          </cell>
          <cell r="B4511" t="str">
            <v>PC357</v>
          </cell>
          <cell r="C4511" t="str">
            <v>TINO LT 340 BIANCO COP. NERO - NEW*</v>
          </cell>
          <cell r="D4511" t="str">
            <v>045</v>
          </cell>
          <cell r="E4511" t="str">
            <v>223</v>
          </cell>
          <cell r="F4511">
            <v>184.64</v>
          </cell>
        </row>
        <row r="4512">
          <cell r="A4512" t="str">
            <v>T0340CWCW</v>
          </cell>
          <cell r="B4512" t="str">
            <v>PC355</v>
          </cell>
          <cell r="C4512" t="str">
            <v>TINO LT 340 BIANCO COP. BIANCO - NEW*</v>
          </cell>
          <cell r="D4512" t="str">
            <v>045</v>
          </cell>
          <cell r="E4512" t="str">
            <v>223</v>
          </cell>
          <cell r="F4512">
            <v>184.64</v>
          </cell>
        </row>
        <row r="4513">
          <cell r="A4513" t="str">
            <v>T0340CWCYA</v>
          </cell>
          <cell r="B4513" t="str">
            <v>PC358A</v>
          </cell>
          <cell r="C4513" t="str">
            <v>TINO LT 340 BIANCO COP. GIALLO - NEW COMPLETO DI ACCESSORI*</v>
          </cell>
          <cell r="D4513" t="str">
            <v>045</v>
          </cell>
          <cell r="E4513" t="str">
            <v>223</v>
          </cell>
          <cell r="F4513">
            <v>291.39</v>
          </cell>
        </row>
        <row r="4514">
          <cell r="A4514" t="str">
            <v>T0460CACA</v>
          </cell>
          <cell r="B4514" t="str">
            <v>PC384</v>
          </cell>
          <cell r="C4514" t="str">
            <v>TINO LT 460 AZZURRO COP. AZZURRO - NEW*</v>
          </cell>
          <cell r="D4514" t="str">
            <v>045</v>
          </cell>
          <cell r="E4514" t="str">
            <v>223</v>
          </cell>
          <cell r="F4514">
            <v>265.5</v>
          </cell>
        </row>
        <row r="4515">
          <cell r="A4515" t="str">
            <v>T0460CBCD</v>
          </cell>
          <cell r="C4515" t="str">
            <v xml:space="preserve">TINO LT 460 BLU COP. NERO*_x000D_
</v>
          </cell>
          <cell r="D4515" t="str">
            <v>045</v>
          </cell>
          <cell r="E4515" t="str">
            <v>223</v>
          </cell>
          <cell r="F4515">
            <v>265.5</v>
          </cell>
        </row>
        <row r="4516">
          <cell r="A4516" t="str">
            <v>T0460CWCA</v>
          </cell>
          <cell r="B4516" t="str">
            <v>PC381</v>
          </cell>
          <cell r="C4516" t="str">
            <v>TINO LT 460 BIANCO COP. AZZURRO - NEW*</v>
          </cell>
          <cell r="D4516" t="str">
            <v>045</v>
          </cell>
          <cell r="E4516" t="str">
            <v>223</v>
          </cell>
          <cell r="F4516">
            <v>265.5</v>
          </cell>
        </row>
        <row r="4517">
          <cell r="A4517" t="str">
            <v>T0460CWCD</v>
          </cell>
          <cell r="B4517" t="str">
            <v>PC382</v>
          </cell>
          <cell r="C4517" t="str">
            <v>TINO LT 460 BIANCO COP. NERO - NEW*</v>
          </cell>
          <cell r="D4517" t="str">
            <v>045</v>
          </cell>
          <cell r="E4517" t="str">
            <v>223</v>
          </cell>
          <cell r="F4517">
            <v>265.5</v>
          </cell>
        </row>
        <row r="4518">
          <cell r="A4518" t="str">
            <v>T0460CWCW</v>
          </cell>
          <cell r="B4518" t="str">
            <v>PC380</v>
          </cell>
          <cell r="C4518" t="str">
            <v>TINO LT 460 BIANCO COP. BIANCO - NEW*</v>
          </cell>
          <cell r="D4518" t="str">
            <v>045</v>
          </cell>
          <cell r="E4518" t="str">
            <v>223</v>
          </cell>
          <cell r="F4518">
            <v>265.5</v>
          </cell>
        </row>
        <row r="4519">
          <cell r="A4519" t="str">
            <v>T0460CWCYA</v>
          </cell>
          <cell r="B4519" t="str">
            <v>PC383A</v>
          </cell>
          <cell r="C4519" t="str">
            <v>TINO LT 460 BIANCO COP. GIALLO - NEW COMPLETO DI ACCESSORI*</v>
          </cell>
          <cell r="D4519" t="str">
            <v>045</v>
          </cell>
          <cell r="E4519" t="str">
            <v>223</v>
          </cell>
          <cell r="F4519">
            <v>377.06</v>
          </cell>
        </row>
        <row r="4520">
          <cell r="A4520" t="str">
            <v>T0670CACA</v>
          </cell>
          <cell r="B4520" t="str">
            <v>PC409</v>
          </cell>
          <cell r="C4520" t="str">
            <v>TINO LT 670 AZZURRO COP. AZZURRO - NEW*</v>
          </cell>
          <cell r="D4520" t="str">
            <v>045</v>
          </cell>
          <cell r="E4520" t="str">
            <v>224</v>
          </cell>
          <cell r="F4520">
            <v>371.49</v>
          </cell>
        </row>
        <row r="4521">
          <cell r="A4521" t="str">
            <v>T0670CBCD</v>
          </cell>
          <cell r="C4521" t="str">
            <v xml:space="preserve">TINO LT 670 BLU COP. NERO*_x000D_
</v>
          </cell>
          <cell r="D4521" t="str">
            <v>045</v>
          </cell>
          <cell r="E4521" t="str">
            <v>224</v>
          </cell>
          <cell r="F4521">
            <v>371.49</v>
          </cell>
        </row>
        <row r="4522">
          <cell r="A4522" t="str">
            <v>T0670CWCA</v>
          </cell>
          <cell r="B4522" t="str">
            <v>PC406</v>
          </cell>
          <cell r="C4522" t="str">
            <v>TINO LT 670 BIANCO COP. AZZURRO - NEW*</v>
          </cell>
          <cell r="D4522" t="str">
            <v>045</v>
          </cell>
          <cell r="E4522" t="str">
            <v>224</v>
          </cell>
          <cell r="F4522">
            <v>371.49</v>
          </cell>
        </row>
        <row r="4523">
          <cell r="A4523" t="str">
            <v>T0670CWCD</v>
          </cell>
          <cell r="B4523" t="str">
            <v>PC407</v>
          </cell>
          <cell r="C4523" t="str">
            <v>TINO LT 670 BIANCO COP. NERO - NEW*</v>
          </cell>
          <cell r="D4523" t="str">
            <v>045</v>
          </cell>
          <cell r="E4523" t="str">
            <v>224</v>
          </cell>
          <cell r="F4523">
            <v>371.49</v>
          </cell>
        </row>
        <row r="4524">
          <cell r="A4524" t="str">
            <v>T0670CWCW</v>
          </cell>
          <cell r="B4524" t="str">
            <v>PC405</v>
          </cell>
          <cell r="C4524" t="str">
            <v>TINO LT 670 BIANCO COP. BIANCO - NEW*</v>
          </cell>
          <cell r="D4524" t="str">
            <v>045</v>
          </cell>
          <cell r="E4524" t="str">
            <v>224</v>
          </cell>
          <cell r="F4524">
            <v>371.49</v>
          </cell>
        </row>
        <row r="4525">
          <cell r="A4525" t="str">
            <v>T0670CWCYA</v>
          </cell>
          <cell r="C4525" t="str">
            <v>TINO LT 670 COP.GIALLO - NEW COMPLETO DI ACCESSORI*</v>
          </cell>
          <cell r="D4525" t="str">
            <v>045</v>
          </cell>
          <cell r="E4525" t="str">
            <v>224</v>
          </cell>
          <cell r="F4525">
            <v>575.73</v>
          </cell>
        </row>
        <row r="4526">
          <cell r="A4526" t="str">
            <v>T0920CACA</v>
          </cell>
          <cell r="B4526" t="str">
            <v>PC434</v>
          </cell>
          <cell r="C4526" t="str">
            <v>TINO LT 920 AZZURRO COP. AZZURRO - NEW*</v>
          </cell>
          <cell r="D4526" t="str">
            <v>045</v>
          </cell>
          <cell r="E4526" t="str">
            <v>224</v>
          </cell>
          <cell r="F4526">
            <v>474.17</v>
          </cell>
        </row>
        <row r="4527">
          <cell r="A4527" t="str">
            <v>T0920CWCA</v>
          </cell>
          <cell r="B4527" t="str">
            <v>PC431</v>
          </cell>
          <cell r="C4527" t="str">
            <v>TINO LT 920 BIANCO COP. AZZURRO - NEW*</v>
          </cell>
          <cell r="D4527" t="str">
            <v>045</v>
          </cell>
          <cell r="E4527" t="str">
            <v>224</v>
          </cell>
          <cell r="F4527">
            <v>474.17</v>
          </cell>
        </row>
        <row r="4528">
          <cell r="A4528" t="str">
            <v>T0920CWCD</v>
          </cell>
          <cell r="B4528" t="str">
            <v>PC432</v>
          </cell>
          <cell r="C4528" t="str">
            <v>TINO LT 920 BIANCO COP. NERO - NEW*</v>
          </cell>
          <cell r="D4528" t="str">
            <v>045</v>
          </cell>
          <cell r="E4528" t="str">
            <v>224</v>
          </cell>
          <cell r="F4528">
            <v>474.17</v>
          </cell>
        </row>
        <row r="4529">
          <cell r="A4529" t="str">
            <v>T0920CWCW</v>
          </cell>
          <cell r="B4529" t="str">
            <v>PC430</v>
          </cell>
          <cell r="C4529" t="str">
            <v>TINO LT 920 BIANCO COP. BIANCO - NEW*</v>
          </cell>
          <cell r="D4529" t="str">
            <v>045</v>
          </cell>
          <cell r="E4529" t="str">
            <v>224</v>
          </cell>
          <cell r="F4529">
            <v>474.17</v>
          </cell>
        </row>
        <row r="4530">
          <cell r="A4530" t="str">
            <v>T0920CWCYA</v>
          </cell>
          <cell r="B4530" t="str">
            <v>PC433A</v>
          </cell>
          <cell r="C4530" t="str">
            <v>TINO LT 920 BIANCO COP. GIALLO - NEW COMPLETO DI ACCESSORI*</v>
          </cell>
          <cell r="D4530" t="str">
            <v>045</v>
          </cell>
          <cell r="E4530" t="str">
            <v>224</v>
          </cell>
          <cell r="F4530">
            <v>642.11</v>
          </cell>
        </row>
        <row r="4531">
          <cell r="A4531" t="str">
            <v>V125CIBMZ-08</v>
          </cell>
          <cell r="C4531" t="str">
            <v>WS125CI VALVE BW M I-Z</v>
          </cell>
          <cell r="D4531" t="str">
            <v>015</v>
          </cell>
          <cell r="E4531" t="str">
            <v>730</v>
          </cell>
          <cell r="F4531">
            <v>548.22</v>
          </cell>
          <cell r="J4531">
            <v>174.33</v>
          </cell>
        </row>
        <row r="4532">
          <cell r="A4532" t="str">
            <v>V125CIBTZ-08</v>
          </cell>
          <cell r="C4532" t="str">
            <v>WS125CI VALVE BW T I-Z</v>
          </cell>
          <cell r="D4532" t="str">
            <v>015</v>
          </cell>
          <cell r="E4532" t="str">
            <v>730</v>
          </cell>
          <cell r="F4532">
            <v>517.47</v>
          </cell>
          <cell r="J4532">
            <v>164.56</v>
          </cell>
        </row>
        <row r="4533">
          <cell r="A4533" t="str">
            <v>V125CIDME-08</v>
          </cell>
          <cell r="C4533" t="str">
            <v>WS125CI VALVE DN M I-E</v>
          </cell>
          <cell r="D4533" t="str">
            <v>015</v>
          </cell>
          <cell r="E4533" t="str">
            <v>730</v>
          </cell>
          <cell r="F4533">
            <v>562.82000000000005</v>
          </cell>
          <cell r="J4533">
            <v>178.98</v>
          </cell>
        </row>
        <row r="4534">
          <cell r="A4534" t="str">
            <v>V125CIDME-M08</v>
          </cell>
          <cell r="C4534" t="str">
            <v>WS125CI VALVE DN M I-E W/MIXING VALVE</v>
          </cell>
          <cell r="D4534" t="str">
            <v>015</v>
          </cell>
          <cell r="E4534" t="str">
            <v>730</v>
          </cell>
          <cell r="F4534">
            <v>597</v>
          </cell>
          <cell r="J4534">
            <v>189.85</v>
          </cell>
        </row>
        <row r="4535">
          <cell r="A4535" t="str">
            <v>V125CIDMF-08</v>
          </cell>
          <cell r="C4535" t="str">
            <v>WS125CI VALVE DN M I-F</v>
          </cell>
          <cell r="D4535" t="str">
            <v>015</v>
          </cell>
          <cell r="E4535" t="str">
            <v>730</v>
          </cell>
          <cell r="F4535">
            <v>562.82000000000005</v>
          </cell>
          <cell r="J4535">
            <v>178.98</v>
          </cell>
        </row>
        <row r="4536">
          <cell r="A4536" t="str">
            <v>V125CIDMF-M08</v>
          </cell>
          <cell r="C4536" t="str">
            <v>WS125CI VALVE DN M I-F W/MIXING VALVE</v>
          </cell>
          <cell r="D4536" t="str">
            <v>015</v>
          </cell>
          <cell r="E4536" t="str">
            <v>730</v>
          </cell>
          <cell r="F4536">
            <v>597</v>
          </cell>
          <cell r="J4536">
            <v>189.85</v>
          </cell>
        </row>
        <row r="4537">
          <cell r="A4537" t="str">
            <v>V125CIDMH-08</v>
          </cell>
          <cell r="C4537" t="str">
            <v>WS125CI VALVE DN M I-H</v>
          </cell>
          <cell r="D4537" t="str">
            <v>015</v>
          </cell>
          <cell r="E4537" t="str">
            <v>730</v>
          </cell>
          <cell r="F4537">
            <v>562.82000000000005</v>
          </cell>
          <cell r="J4537">
            <v>178.98</v>
          </cell>
        </row>
        <row r="4538">
          <cell r="A4538" t="str">
            <v>V125CIDMH-M08</v>
          </cell>
          <cell r="C4538" t="str">
            <v>WS125CI VALVE DN M I-H W/MIXING VALVE</v>
          </cell>
          <cell r="D4538" t="str">
            <v>015</v>
          </cell>
          <cell r="E4538" t="str">
            <v>730</v>
          </cell>
          <cell r="F4538">
            <v>597</v>
          </cell>
          <cell r="J4538">
            <v>189.85</v>
          </cell>
        </row>
        <row r="4539">
          <cell r="A4539" t="str">
            <v>V125CIDMI-08</v>
          </cell>
          <cell r="C4539" t="str">
            <v>WS125CI VALVE DN M I-I</v>
          </cell>
          <cell r="D4539" t="str">
            <v>015</v>
          </cell>
          <cell r="E4539" t="str">
            <v>730</v>
          </cell>
          <cell r="F4539">
            <v>562.82000000000005</v>
          </cell>
          <cell r="J4539">
            <v>178.98</v>
          </cell>
        </row>
        <row r="4540">
          <cell r="A4540" t="str">
            <v>V125CIDMI-M08</v>
          </cell>
          <cell r="C4540" t="str">
            <v>WS125CI VALVE DN M I-I W/MIXING VALVE</v>
          </cell>
          <cell r="D4540" t="str">
            <v>015</v>
          </cell>
          <cell r="E4540" t="str">
            <v>730</v>
          </cell>
          <cell r="F4540">
            <v>597</v>
          </cell>
          <cell r="J4540">
            <v>189.84</v>
          </cell>
        </row>
        <row r="4541">
          <cell r="A4541" t="str">
            <v>V125CIDMK-08</v>
          </cell>
          <cell r="C4541" t="str">
            <v>WS125CI VALVE DN M I-K</v>
          </cell>
          <cell r="D4541" t="str">
            <v>015</v>
          </cell>
          <cell r="E4541" t="str">
            <v>730</v>
          </cell>
          <cell r="F4541">
            <v>562.82000000000005</v>
          </cell>
          <cell r="J4541">
            <v>178.98</v>
          </cell>
        </row>
        <row r="4542">
          <cell r="A4542" t="str">
            <v>V125CIDMK-M08</v>
          </cell>
          <cell r="C4542" t="str">
            <v>WS125CI VALVE DN M I-K W/MIXING VALVE</v>
          </cell>
          <cell r="D4542" t="str">
            <v>015</v>
          </cell>
          <cell r="E4542" t="str">
            <v>730</v>
          </cell>
          <cell r="F4542">
            <v>597</v>
          </cell>
          <cell r="J4542">
            <v>189.85</v>
          </cell>
        </row>
        <row r="4543">
          <cell r="A4543" t="str">
            <v>V125CIDTF-08</v>
          </cell>
          <cell r="C4543" t="str">
            <v>WS125CI VALVE DN T I-F</v>
          </cell>
          <cell r="D4543" t="str">
            <v>015</v>
          </cell>
          <cell r="E4543" t="str">
            <v>730</v>
          </cell>
          <cell r="F4543">
            <v>532.07000000000005</v>
          </cell>
          <cell r="J4543">
            <v>169.2</v>
          </cell>
        </row>
        <row r="4544">
          <cell r="A4544" t="str">
            <v>V125CIDTF-M08</v>
          </cell>
          <cell r="C4544" t="str">
            <v>WS125CI VALVE DN T I-F W/MIXING VALVE</v>
          </cell>
          <cell r="D4544" t="str">
            <v>015</v>
          </cell>
          <cell r="E4544" t="str">
            <v>730</v>
          </cell>
          <cell r="F4544">
            <v>566.25</v>
          </cell>
          <cell r="J4544">
            <v>180.07</v>
          </cell>
        </row>
        <row r="4545">
          <cell r="A4545" t="str">
            <v>V125CIUMD-08</v>
          </cell>
          <cell r="C4545" t="str">
            <v>WS125CI VALVE UP M I-D</v>
          </cell>
          <cell r="D4545" t="str">
            <v>015</v>
          </cell>
          <cell r="E4545" t="str">
            <v>730</v>
          </cell>
          <cell r="F4545">
            <v>580.97</v>
          </cell>
          <cell r="J4545">
            <v>184.75</v>
          </cell>
        </row>
        <row r="4546">
          <cell r="A4546" t="str">
            <v>V125CIUMD-M08</v>
          </cell>
          <cell r="C4546" t="str">
            <v>WS125CI VALVE UP M I-D W/MIXING VALVE</v>
          </cell>
          <cell r="D4546" t="str">
            <v>015</v>
          </cell>
          <cell r="E4546" t="str">
            <v>730</v>
          </cell>
          <cell r="F4546">
            <v>615.15</v>
          </cell>
          <cell r="J4546">
            <v>195.62</v>
          </cell>
        </row>
        <row r="4547">
          <cell r="A4547" t="str">
            <v>V125CIUMF-08</v>
          </cell>
          <cell r="C4547" t="str">
            <v>WS125CI VALVE UP M I-F</v>
          </cell>
          <cell r="D4547" t="str">
            <v>015</v>
          </cell>
          <cell r="E4547" t="str">
            <v>730</v>
          </cell>
          <cell r="F4547">
            <v>580.97</v>
          </cell>
          <cell r="J4547">
            <v>184.75</v>
          </cell>
        </row>
        <row r="4548">
          <cell r="A4548" t="str">
            <v>V125CIUMF-M08</v>
          </cell>
          <cell r="C4548" t="str">
            <v>WS125CI VALVE UP M I-F W/MIXING VALVE</v>
          </cell>
          <cell r="D4548" t="str">
            <v>015</v>
          </cell>
          <cell r="E4548" t="str">
            <v>730</v>
          </cell>
          <cell r="F4548">
            <v>615.15</v>
          </cell>
          <cell r="J4548">
            <v>195.61</v>
          </cell>
        </row>
        <row r="4549">
          <cell r="A4549" t="str">
            <v>V125EIBMZ-08</v>
          </cell>
          <cell r="C4549" t="str">
            <v>WS125EI VALVE BW M I-Z</v>
          </cell>
          <cell r="D4549" t="str">
            <v>015</v>
          </cell>
          <cell r="E4549" t="str">
            <v>740</v>
          </cell>
          <cell r="F4549">
            <v>534.97</v>
          </cell>
          <cell r="J4549">
            <v>170.12</v>
          </cell>
        </row>
        <row r="4550">
          <cell r="A4550" t="str">
            <v>V125EIBTZ-08</v>
          </cell>
          <cell r="C4550" t="str">
            <v>WS125EI VALVE BW T I-Z</v>
          </cell>
          <cell r="D4550" t="str">
            <v>015</v>
          </cell>
          <cell r="E4550" t="str">
            <v>740</v>
          </cell>
          <cell r="F4550">
            <v>504.22</v>
          </cell>
          <cell r="J4550">
            <v>160.34</v>
          </cell>
        </row>
        <row r="4551">
          <cell r="A4551" t="str">
            <v>V125EIDME-08</v>
          </cell>
          <cell r="C4551" t="str">
            <v>WS125EI VALVE DN M I-E</v>
          </cell>
          <cell r="D4551" t="str">
            <v>015</v>
          </cell>
          <cell r="E4551" t="str">
            <v>740</v>
          </cell>
          <cell r="F4551">
            <v>549.55999999999995</v>
          </cell>
          <cell r="J4551">
            <v>174.76</v>
          </cell>
        </row>
        <row r="4552">
          <cell r="A4552" t="str">
            <v>V125EIDME-M08</v>
          </cell>
          <cell r="C4552" t="str">
            <v xml:space="preserve">WS125EI VALVE DN M I-E W/MIXING VALVE_x000D_
</v>
          </cell>
          <cell r="D4552" t="str">
            <v>015</v>
          </cell>
          <cell r="E4552" t="str">
            <v>740</v>
          </cell>
          <cell r="F4552">
            <v>583.74</v>
          </cell>
          <cell r="J4552">
            <v>185.63</v>
          </cell>
        </row>
        <row r="4553">
          <cell r="A4553" t="str">
            <v>V125EIDMF-08</v>
          </cell>
          <cell r="C4553" t="str">
            <v>WS125EI VALVE DN M I-F</v>
          </cell>
          <cell r="D4553" t="str">
            <v>015</v>
          </cell>
          <cell r="E4553" t="str">
            <v>740</v>
          </cell>
          <cell r="F4553">
            <v>549.55999999999995</v>
          </cell>
          <cell r="J4553">
            <v>174.76</v>
          </cell>
        </row>
        <row r="4554">
          <cell r="A4554" t="str">
            <v>V125EIDMF-M08</v>
          </cell>
          <cell r="C4554" t="str">
            <v xml:space="preserve">WS125EI VALVE DN M I-F W/MIXING VALVE_x000D_
</v>
          </cell>
          <cell r="D4554" t="str">
            <v>015</v>
          </cell>
          <cell r="E4554" t="str">
            <v>740</v>
          </cell>
          <cell r="F4554">
            <v>583.74</v>
          </cell>
          <cell r="J4554">
            <v>185.63</v>
          </cell>
        </row>
        <row r="4555">
          <cell r="A4555" t="str">
            <v>V125EIDMH-08</v>
          </cell>
          <cell r="C4555" t="str">
            <v xml:space="preserve">WS125EI VALVE DN M I-H_x000D_
</v>
          </cell>
          <cell r="D4555" t="str">
            <v>015</v>
          </cell>
          <cell r="E4555" t="str">
            <v>740</v>
          </cell>
          <cell r="F4555">
            <v>549.55999999999995</v>
          </cell>
          <cell r="J4555">
            <v>174.76</v>
          </cell>
        </row>
        <row r="4556">
          <cell r="A4556" t="str">
            <v>V125EIDMH-M08</v>
          </cell>
          <cell r="C4556" t="str">
            <v xml:space="preserve">WS125EI VALVE DN M I-H W/MIXING VALVE_x000D_
</v>
          </cell>
          <cell r="D4556" t="str">
            <v>015</v>
          </cell>
          <cell r="E4556" t="str">
            <v>740</v>
          </cell>
          <cell r="F4556">
            <v>583.74</v>
          </cell>
          <cell r="J4556">
            <v>185.63</v>
          </cell>
        </row>
        <row r="4557">
          <cell r="A4557" t="str">
            <v>V125EIDMI-08</v>
          </cell>
          <cell r="C4557" t="str">
            <v xml:space="preserve">WS125EI VALVE DN M I-I_x000D_
</v>
          </cell>
          <cell r="D4557" t="str">
            <v>015</v>
          </cell>
          <cell r="E4557" t="str">
            <v>740</v>
          </cell>
          <cell r="F4557">
            <v>549.55999999999995</v>
          </cell>
          <cell r="J4557">
            <v>174.76</v>
          </cell>
        </row>
        <row r="4558">
          <cell r="A4558" t="str">
            <v>V125EIDMI-M08</v>
          </cell>
          <cell r="C4558" t="str">
            <v xml:space="preserve">WS125EI VALVE DN M I-I W/MIXING VALVE_x000D_
_x000D_
</v>
          </cell>
          <cell r="D4558" t="str">
            <v>015</v>
          </cell>
          <cell r="E4558" t="str">
            <v>740</v>
          </cell>
          <cell r="F4558">
            <v>583.74</v>
          </cell>
          <cell r="J4558">
            <v>185.63</v>
          </cell>
        </row>
        <row r="4559">
          <cell r="A4559" t="str">
            <v>V125EIDMK-08</v>
          </cell>
          <cell r="C4559" t="str">
            <v xml:space="preserve">WS125EI VALVE DN M I-K_x000D_
</v>
          </cell>
          <cell r="D4559" t="str">
            <v>015</v>
          </cell>
          <cell r="E4559" t="str">
            <v>740</v>
          </cell>
          <cell r="F4559">
            <v>549.55999999999995</v>
          </cell>
          <cell r="J4559">
            <v>174.76</v>
          </cell>
        </row>
        <row r="4560">
          <cell r="A4560" t="str">
            <v>V125EIDMK-M08</v>
          </cell>
          <cell r="C4560" t="str">
            <v xml:space="preserve">WS125EI VALVE DN M I-K W/MIXING VALVE_x000D_
</v>
          </cell>
          <cell r="D4560" t="str">
            <v>015</v>
          </cell>
          <cell r="E4560" t="str">
            <v>740</v>
          </cell>
          <cell r="F4560">
            <v>583.74</v>
          </cell>
          <cell r="J4560">
            <v>185.63</v>
          </cell>
        </row>
        <row r="4561">
          <cell r="A4561" t="str">
            <v>V125EIDTF-08</v>
          </cell>
          <cell r="C4561" t="str">
            <v>WS125EI VALVE DN T I-F</v>
          </cell>
          <cell r="D4561" t="str">
            <v>015</v>
          </cell>
          <cell r="E4561" t="str">
            <v>740</v>
          </cell>
          <cell r="F4561">
            <v>518.80999999999995</v>
          </cell>
          <cell r="J4561">
            <v>164.98</v>
          </cell>
        </row>
        <row r="4562">
          <cell r="A4562" t="str">
            <v>V125EIDTF-M08</v>
          </cell>
          <cell r="C4562" t="str">
            <v>WS125EI VALVE DN T I-F W/MIXING VALVE</v>
          </cell>
          <cell r="D4562" t="str">
            <v>015</v>
          </cell>
          <cell r="E4562" t="str">
            <v>740</v>
          </cell>
          <cell r="F4562">
            <v>552.99</v>
          </cell>
          <cell r="J4562">
            <v>175.85</v>
          </cell>
        </row>
        <row r="4563">
          <cell r="A4563" t="str">
            <v>V125EIUMD-08</v>
          </cell>
          <cell r="C4563" t="str">
            <v xml:space="preserve">WS125EI VALVE UP M I-D_x000D_
</v>
          </cell>
          <cell r="D4563" t="str">
            <v>015</v>
          </cell>
          <cell r="E4563" t="str">
            <v>740</v>
          </cell>
          <cell r="F4563">
            <v>567.71</v>
          </cell>
          <cell r="J4563">
            <v>180.53</v>
          </cell>
        </row>
        <row r="4564">
          <cell r="A4564" t="str">
            <v>V125EIUMD-M08</v>
          </cell>
          <cell r="C4564" t="str">
            <v xml:space="preserve">WS125EI VALVE UP M I-D W/MIXING VALVE_x000D_
</v>
          </cell>
          <cell r="D4564" t="str">
            <v>015</v>
          </cell>
          <cell r="E4564" t="str">
            <v>740</v>
          </cell>
          <cell r="F4564">
            <v>601.89</v>
          </cell>
          <cell r="J4564">
            <v>191.4</v>
          </cell>
        </row>
        <row r="4565">
          <cell r="A4565" t="str">
            <v>V125EIUMF-08</v>
          </cell>
          <cell r="C4565" t="str">
            <v>WS125EI VALVE UP M I-F</v>
          </cell>
          <cell r="D4565" t="str">
            <v>015</v>
          </cell>
          <cell r="E4565" t="str">
            <v>740</v>
          </cell>
          <cell r="F4565">
            <v>567.71</v>
          </cell>
          <cell r="J4565">
            <v>180.53</v>
          </cell>
        </row>
        <row r="4566">
          <cell r="A4566" t="str">
            <v>V125EIUMF-M08</v>
          </cell>
          <cell r="C4566" t="str">
            <v>WS125EI VALVE UP M I-F W/MIXING VALVE</v>
          </cell>
          <cell r="D4566" t="str">
            <v>015</v>
          </cell>
          <cell r="E4566" t="str">
            <v>740</v>
          </cell>
          <cell r="F4566">
            <v>601.89</v>
          </cell>
          <cell r="J4566">
            <v>191.4</v>
          </cell>
        </row>
        <row r="4567">
          <cell r="A4567" t="str">
            <v>V125TCBTZ-08</v>
          </cell>
          <cell r="C4567" t="str">
            <v>WS125TC VALVE BW T I-Z</v>
          </cell>
          <cell r="D4567" t="str">
            <v>015</v>
          </cell>
          <cell r="E4567" t="str">
            <v>750</v>
          </cell>
          <cell r="F4567">
            <v>414.76</v>
          </cell>
          <cell r="J4567">
            <v>131.88999999999999</v>
          </cell>
        </row>
        <row r="4568">
          <cell r="A4568" t="str">
            <v>V125TCDTE-08</v>
          </cell>
          <cell r="C4568" t="str">
            <v>WS125TC VALVE DN T I-E</v>
          </cell>
          <cell r="D4568" t="str">
            <v>015</v>
          </cell>
          <cell r="E4568" t="str">
            <v>750</v>
          </cell>
          <cell r="F4568">
            <v>429.24</v>
          </cell>
          <cell r="J4568">
            <v>136.5</v>
          </cell>
        </row>
        <row r="4569">
          <cell r="A4569" t="str">
            <v>V125TCDTE-M08</v>
          </cell>
          <cell r="C4569" t="str">
            <v>WS125TC VALVE DN T I-E W/MIXING VALVE</v>
          </cell>
          <cell r="D4569" t="str">
            <v>015</v>
          </cell>
          <cell r="E4569" t="str">
            <v>750</v>
          </cell>
          <cell r="F4569">
            <v>464.42</v>
          </cell>
          <cell r="J4569">
            <v>147.37</v>
          </cell>
        </row>
        <row r="4570">
          <cell r="A4570" t="str">
            <v>V125TCDTF-08</v>
          </cell>
          <cell r="C4570" t="str">
            <v>WS125TC VALVE DN T I-F</v>
          </cell>
          <cell r="D4570" t="str">
            <v>015</v>
          </cell>
          <cell r="E4570" t="str">
            <v>750</v>
          </cell>
          <cell r="F4570">
            <v>429.24</v>
          </cell>
          <cell r="J4570">
            <v>136.5</v>
          </cell>
        </row>
        <row r="4571">
          <cell r="A4571" t="str">
            <v>V125TCDTF-M08</v>
          </cell>
          <cell r="C4571" t="str">
            <v>WS125TC VALVE DN T I-F W/MIXING VALVE</v>
          </cell>
          <cell r="D4571" t="str">
            <v>015</v>
          </cell>
          <cell r="E4571" t="str">
            <v>750</v>
          </cell>
          <cell r="F4571">
            <v>464.42</v>
          </cell>
          <cell r="J4571">
            <v>147.37</v>
          </cell>
        </row>
        <row r="4572">
          <cell r="A4572" t="str">
            <v>V125TCDTG-08</v>
          </cell>
          <cell r="C4572" t="str">
            <v>WS125TC VALVE DN T I-G</v>
          </cell>
          <cell r="D4572" t="str">
            <v>015</v>
          </cell>
          <cell r="E4572" t="str">
            <v>750</v>
          </cell>
          <cell r="F4572">
            <v>429.24</v>
          </cell>
          <cell r="J4572">
            <v>136.5</v>
          </cell>
        </row>
        <row r="4573">
          <cell r="A4573" t="str">
            <v>V125TCDTG-M08</v>
          </cell>
          <cell r="C4573" t="str">
            <v>WS125TC VALVE DN T I-G W/MIXING VALVE</v>
          </cell>
          <cell r="D4573" t="str">
            <v>015</v>
          </cell>
          <cell r="E4573" t="str">
            <v>750</v>
          </cell>
          <cell r="F4573">
            <v>464.42</v>
          </cell>
          <cell r="J4573">
            <v>147.37</v>
          </cell>
        </row>
        <row r="4574">
          <cell r="A4574" t="str">
            <v>V15CIBMZ-05</v>
          </cell>
          <cell r="C4574" t="str">
            <v>WS15CI VALVE BW M I-Z</v>
          </cell>
          <cell r="D4574" t="str">
            <v>025</v>
          </cell>
          <cell r="E4574" t="str">
            <v>800</v>
          </cell>
          <cell r="F4574">
            <v>1937.01</v>
          </cell>
          <cell r="J4574">
            <v>615.97</v>
          </cell>
        </row>
        <row r="4575">
          <cell r="A4575" t="str">
            <v>V15CIBTZ-05</v>
          </cell>
          <cell r="C4575" t="str">
            <v>WS15CI VALVE BW T I-Z</v>
          </cell>
          <cell r="D4575" t="str">
            <v>025</v>
          </cell>
          <cell r="E4575" t="str">
            <v>800</v>
          </cell>
          <cell r="F4575">
            <v>1317.31</v>
          </cell>
          <cell r="J4575">
            <v>418.9</v>
          </cell>
        </row>
        <row r="4576">
          <cell r="A4576" t="str">
            <v>V15CIDMB-05</v>
          </cell>
          <cell r="C4576" t="str">
            <v>WS15CI VALVE DN M I-B</v>
          </cell>
          <cell r="D4576" t="str">
            <v>025</v>
          </cell>
          <cell r="E4576" t="str">
            <v>800</v>
          </cell>
          <cell r="F4576">
            <v>1957</v>
          </cell>
          <cell r="J4576">
            <v>622.33000000000004</v>
          </cell>
        </row>
        <row r="4577">
          <cell r="A4577" t="str">
            <v>V15CIDMD-05</v>
          </cell>
          <cell r="C4577" t="str">
            <v>WS15CI VALVE DN M I-D</v>
          </cell>
          <cell r="D4577" t="str">
            <v>025</v>
          </cell>
          <cell r="E4577" t="str">
            <v>800</v>
          </cell>
          <cell r="F4577">
            <v>1957</v>
          </cell>
          <cell r="J4577">
            <v>622.33000000000004</v>
          </cell>
        </row>
        <row r="4578">
          <cell r="A4578" t="str">
            <v>V15CIDMF-05</v>
          </cell>
          <cell r="C4578" t="str">
            <v>WS15CI VALVE DN M I-F</v>
          </cell>
          <cell r="D4578" t="str">
            <v>025</v>
          </cell>
          <cell r="E4578" t="str">
            <v>800</v>
          </cell>
          <cell r="F4578">
            <v>1957</v>
          </cell>
          <cell r="J4578">
            <v>622.33000000000004</v>
          </cell>
        </row>
        <row r="4579">
          <cell r="A4579" t="str">
            <v>V15CIDMG-05</v>
          </cell>
          <cell r="C4579" t="str">
            <v>WS15CI VALVE DN M I-G</v>
          </cell>
          <cell r="D4579" t="str">
            <v>025</v>
          </cell>
          <cell r="E4579" t="str">
            <v>800</v>
          </cell>
          <cell r="F4579">
            <v>1957</v>
          </cell>
        </row>
        <row r="4580">
          <cell r="A4580" t="str">
            <v>V15CIDTD-05</v>
          </cell>
          <cell r="C4580" t="str">
            <v>WS15CI VALVE DN T I-D</v>
          </cell>
          <cell r="D4580" t="str">
            <v>025</v>
          </cell>
          <cell r="E4580" t="str">
            <v>800</v>
          </cell>
          <cell r="F4580">
            <v>1337.29</v>
          </cell>
          <cell r="J4580">
            <v>425.25</v>
          </cell>
        </row>
        <row r="4581">
          <cell r="A4581" t="str">
            <v>V15CIDTF-05</v>
          </cell>
          <cell r="C4581" t="str">
            <v>WS15CI VALVE DN T I-F</v>
          </cell>
          <cell r="D4581" t="str">
            <v>025</v>
          </cell>
          <cell r="E4581" t="str">
            <v>800</v>
          </cell>
          <cell r="F4581">
            <v>1337.29</v>
          </cell>
          <cell r="J4581">
            <v>425.26</v>
          </cell>
        </row>
        <row r="4582">
          <cell r="A4582" t="str">
            <v>V15CIDTG-05</v>
          </cell>
          <cell r="C4582" t="str">
            <v>WS15CI VALVE DN T I-G</v>
          </cell>
          <cell r="D4582" t="str">
            <v>025</v>
          </cell>
          <cell r="E4582" t="str">
            <v>800</v>
          </cell>
          <cell r="F4582">
            <v>1337.29</v>
          </cell>
          <cell r="J4582">
            <v>425.26</v>
          </cell>
        </row>
        <row r="4583">
          <cell r="A4583" t="str">
            <v>V15CIUMB-05</v>
          </cell>
          <cell r="C4583" t="str">
            <v>WS15CI VALVE UP M I-B</v>
          </cell>
          <cell r="D4583" t="str">
            <v>025</v>
          </cell>
          <cell r="E4583" t="str">
            <v>800</v>
          </cell>
          <cell r="F4583">
            <v>1984.14</v>
          </cell>
          <cell r="J4583">
            <v>630.96</v>
          </cell>
        </row>
        <row r="4584">
          <cell r="A4584" t="str">
            <v>V15CIUMD-05</v>
          </cell>
          <cell r="C4584" t="str">
            <v>WS15CI VALVE UP M I-D</v>
          </cell>
          <cell r="D4584" t="str">
            <v>025</v>
          </cell>
          <cell r="E4584" t="str">
            <v>800</v>
          </cell>
          <cell r="F4584">
            <v>1984.14</v>
          </cell>
          <cell r="J4584">
            <v>630.96</v>
          </cell>
        </row>
        <row r="4585">
          <cell r="A4585" t="str">
            <v>V15EIBMZ-05</v>
          </cell>
          <cell r="C4585" t="str">
            <v>WS15EI VALVE BW M I-Z</v>
          </cell>
          <cell r="D4585" t="str">
            <v>025</v>
          </cell>
          <cell r="E4585" t="str">
            <v>810</v>
          </cell>
          <cell r="F4585">
            <v>1927.93</v>
          </cell>
          <cell r="J4585">
            <v>613.08000000000004</v>
          </cell>
        </row>
        <row r="4586">
          <cell r="A4586" t="str">
            <v>V15EIBTZ-05</v>
          </cell>
          <cell r="C4586" t="str">
            <v>WS15EI VALVE BW T I-Z</v>
          </cell>
          <cell r="D4586" t="str">
            <v>025</v>
          </cell>
          <cell r="E4586" t="str">
            <v>810</v>
          </cell>
          <cell r="F4586">
            <v>1308.22</v>
          </cell>
          <cell r="J4586">
            <v>416.01</v>
          </cell>
        </row>
        <row r="4587">
          <cell r="A4587" t="str">
            <v>V15EIDMB-05</v>
          </cell>
          <cell r="C4587" t="str">
            <v>WS15EI VALVE DN M I-B</v>
          </cell>
          <cell r="D4587" t="str">
            <v>025</v>
          </cell>
          <cell r="E4587" t="str">
            <v>810</v>
          </cell>
          <cell r="F4587">
            <v>1947.92</v>
          </cell>
          <cell r="J4587">
            <v>619.44000000000005</v>
          </cell>
        </row>
        <row r="4588">
          <cell r="A4588" t="str">
            <v>V15EIDMD-05</v>
          </cell>
          <cell r="C4588" t="str">
            <v>WS15EI VALVE DN M I-D</v>
          </cell>
          <cell r="D4588" t="str">
            <v>025</v>
          </cell>
          <cell r="E4588" t="str">
            <v>810</v>
          </cell>
          <cell r="F4588">
            <v>1947.92</v>
          </cell>
          <cell r="J4588">
            <v>619.44000000000005</v>
          </cell>
        </row>
        <row r="4589">
          <cell r="A4589" t="str">
            <v>V15EIDMF-05</v>
          </cell>
          <cell r="C4589" t="str">
            <v>WS15EI VALVE DN M I-F</v>
          </cell>
          <cell r="D4589" t="str">
            <v>025</v>
          </cell>
          <cell r="E4589" t="str">
            <v>810</v>
          </cell>
          <cell r="F4589">
            <v>1947.92</v>
          </cell>
          <cell r="J4589">
            <v>619.44000000000005</v>
          </cell>
        </row>
        <row r="4590">
          <cell r="A4590" t="str">
            <v>V15EIDMG-05</v>
          </cell>
          <cell r="C4590" t="str">
            <v>WS15EI VALVE DN M I-G</v>
          </cell>
          <cell r="D4590" t="str">
            <v>025</v>
          </cell>
          <cell r="E4590" t="str">
            <v>810</v>
          </cell>
          <cell r="F4590">
            <v>1947.92</v>
          </cell>
          <cell r="J4590">
            <v>619.44000000000005</v>
          </cell>
        </row>
        <row r="4591">
          <cell r="A4591" t="str">
            <v>V15EIDTD-05</v>
          </cell>
          <cell r="C4591" t="str">
            <v>WS15EI VALVE DN T I-D</v>
          </cell>
          <cell r="D4591" t="str">
            <v>025</v>
          </cell>
          <cell r="E4591" t="str">
            <v>810</v>
          </cell>
          <cell r="F4591">
            <v>1328.2</v>
          </cell>
          <cell r="J4591">
            <v>422.37</v>
          </cell>
        </row>
        <row r="4592">
          <cell r="A4592" t="str">
            <v>V15EIDTF-05</v>
          </cell>
          <cell r="C4592" t="str">
            <v>WS15EI VALVE DN T I-F</v>
          </cell>
          <cell r="D4592" t="str">
            <v>025</v>
          </cell>
          <cell r="E4592" t="str">
            <v>810</v>
          </cell>
          <cell r="F4592">
            <v>1328.2</v>
          </cell>
          <cell r="J4592">
            <v>422.37</v>
          </cell>
        </row>
        <row r="4593">
          <cell r="A4593" t="str">
            <v>V15EIDTG-05</v>
          </cell>
          <cell r="C4593" t="str">
            <v>WS15EI VALVE DN T I-G</v>
          </cell>
          <cell r="D4593" t="str">
            <v>025</v>
          </cell>
          <cell r="E4593" t="str">
            <v>810</v>
          </cell>
          <cell r="F4593">
            <v>1328.2</v>
          </cell>
          <cell r="J4593">
            <v>422.37</v>
          </cell>
        </row>
        <row r="4594">
          <cell r="A4594" t="str">
            <v>V15EIUMB-05</v>
          </cell>
          <cell r="C4594" t="str">
            <v>WS15EI VALVE UP M I-B</v>
          </cell>
          <cell r="D4594" t="str">
            <v>025</v>
          </cell>
          <cell r="E4594" t="str">
            <v>810</v>
          </cell>
          <cell r="F4594">
            <v>1975.06</v>
          </cell>
          <cell r="J4594">
            <v>628.07000000000005</v>
          </cell>
        </row>
        <row r="4595">
          <cell r="A4595" t="str">
            <v>V15EIUMD-05</v>
          </cell>
          <cell r="C4595" t="str">
            <v>WS15EI VALVE UP M I-D</v>
          </cell>
          <cell r="D4595" t="str">
            <v>025</v>
          </cell>
          <cell r="E4595" t="str">
            <v>810</v>
          </cell>
          <cell r="F4595">
            <v>1975.06</v>
          </cell>
          <cell r="J4595">
            <v>628.07000000000005</v>
          </cell>
        </row>
        <row r="4596">
          <cell r="A4596" t="str">
            <v>V1CIBMZ-03</v>
          </cell>
          <cell r="C4596" t="str">
            <v>WS1CI VALVE BW M I-Z</v>
          </cell>
          <cell r="D4596" t="str">
            <v>015</v>
          </cell>
          <cell r="E4596" t="str">
            <v>700</v>
          </cell>
          <cell r="F4596">
            <v>460.21</v>
          </cell>
          <cell r="J4596">
            <v>146.35</v>
          </cell>
        </row>
        <row r="4597">
          <cell r="A4597" t="str">
            <v>V1CIBTZ-03</v>
          </cell>
          <cell r="C4597" t="str">
            <v>WS1CI VALVE BW T I-Z</v>
          </cell>
          <cell r="D4597" t="str">
            <v>015</v>
          </cell>
          <cell r="E4597" t="str">
            <v>700</v>
          </cell>
          <cell r="F4597">
            <v>429.47</v>
          </cell>
          <cell r="J4597">
            <v>136.57</v>
          </cell>
        </row>
        <row r="4598">
          <cell r="A4598" t="str">
            <v>V1CIDMC-03</v>
          </cell>
          <cell r="C4598" t="str">
            <v>WS1CI VALVE DN M I-C</v>
          </cell>
          <cell r="D4598" t="str">
            <v>015</v>
          </cell>
          <cell r="E4598" t="str">
            <v>700</v>
          </cell>
          <cell r="F4598">
            <v>474.81</v>
          </cell>
          <cell r="J4598">
            <v>150.99</v>
          </cell>
        </row>
        <row r="4599">
          <cell r="A4599" t="str">
            <v>V1CIDMC-M03</v>
          </cell>
          <cell r="C4599" t="str">
            <v>WS1CI VALVE DN M I-C W/MIXING VALVE</v>
          </cell>
          <cell r="D4599" t="str">
            <v>015</v>
          </cell>
          <cell r="E4599" t="str">
            <v>700</v>
          </cell>
          <cell r="F4599">
            <v>508.98</v>
          </cell>
          <cell r="J4599">
            <v>161.86000000000001</v>
          </cell>
        </row>
        <row r="4600">
          <cell r="A4600" t="str">
            <v>V1CIDMD-03</v>
          </cell>
          <cell r="C4600" t="str">
            <v>WS1CI VALVE DN M I-D</v>
          </cell>
          <cell r="D4600" t="str">
            <v>015</v>
          </cell>
          <cell r="E4600" t="str">
            <v>700</v>
          </cell>
          <cell r="F4600">
            <v>474.81</v>
          </cell>
          <cell r="J4600">
            <v>150.96</v>
          </cell>
        </row>
        <row r="4601">
          <cell r="A4601" t="str">
            <v>V1CIDMD-M03</v>
          </cell>
          <cell r="C4601" t="str">
            <v>WS1CI VALVE DN M I-D W/MIXING VALVE</v>
          </cell>
          <cell r="D4601" t="str">
            <v>015</v>
          </cell>
          <cell r="E4601" t="str">
            <v>700</v>
          </cell>
          <cell r="F4601">
            <v>508.98</v>
          </cell>
          <cell r="J4601">
            <v>161.86000000000001</v>
          </cell>
        </row>
        <row r="4602">
          <cell r="A4602" t="str">
            <v>V1CIDME-03</v>
          </cell>
          <cell r="C4602" t="str">
            <v>WS1CI VALVE DN M I- E</v>
          </cell>
          <cell r="D4602" t="str">
            <v>015</v>
          </cell>
          <cell r="E4602" t="str">
            <v>700</v>
          </cell>
          <cell r="F4602">
            <v>474.81</v>
          </cell>
          <cell r="J4602">
            <v>150.99</v>
          </cell>
        </row>
        <row r="4603">
          <cell r="A4603" t="str">
            <v>V1CIDME-M03</v>
          </cell>
          <cell r="C4603" t="str">
            <v>WS1CI VALVE DN M I- E W/MIXING VALVE</v>
          </cell>
          <cell r="D4603" t="str">
            <v>015</v>
          </cell>
          <cell r="E4603" t="str">
            <v>700</v>
          </cell>
          <cell r="F4603">
            <v>508.98</v>
          </cell>
          <cell r="J4603">
            <v>161.86000000000001</v>
          </cell>
        </row>
        <row r="4604">
          <cell r="A4604" t="str">
            <v>V1CIDMF-03</v>
          </cell>
          <cell r="C4604" t="str">
            <v>WS1CI VALVE DN M I-F</v>
          </cell>
          <cell r="D4604" t="str">
            <v>015</v>
          </cell>
          <cell r="E4604" t="str">
            <v>700</v>
          </cell>
          <cell r="F4604">
            <v>474.81</v>
          </cell>
          <cell r="J4604">
            <v>150.99</v>
          </cell>
        </row>
        <row r="4605">
          <cell r="A4605" t="str">
            <v>V1CIDMF-M03</v>
          </cell>
          <cell r="C4605" t="str">
            <v>WS1CI VALVE DN M I-F W/MIXING VALVE</v>
          </cell>
          <cell r="D4605" t="str">
            <v>015</v>
          </cell>
          <cell r="E4605" t="str">
            <v>700</v>
          </cell>
          <cell r="F4605">
            <v>508.99</v>
          </cell>
          <cell r="J4605">
            <v>161.86000000000001</v>
          </cell>
        </row>
        <row r="4606">
          <cell r="A4606" t="str">
            <v>V1CIDTE-03</v>
          </cell>
          <cell r="C4606" t="str">
            <v>WS1CI VALVE DN T I-E</v>
          </cell>
          <cell r="D4606" t="str">
            <v>015</v>
          </cell>
          <cell r="E4606" t="str">
            <v>700</v>
          </cell>
          <cell r="F4606">
            <v>444.05</v>
          </cell>
          <cell r="J4606">
            <v>141.21</v>
          </cell>
        </row>
        <row r="4607">
          <cell r="A4607" t="str">
            <v>V1CIDTE-M03</v>
          </cell>
          <cell r="C4607" t="str">
            <v>WS1CI VALVE DN T I-E W/MIXING VALVE</v>
          </cell>
          <cell r="D4607" t="str">
            <v>015</v>
          </cell>
          <cell r="E4607" t="str">
            <v>700</v>
          </cell>
          <cell r="F4607">
            <v>478.23</v>
          </cell>
          <cell r="J4607">
            <v>152.08000000000001</v>
          </cell>
        </row>
        <row r="4608">
          <cell r="A4608" t="str">
            <v>V1CIUMA-03</v>
          </cell>
          <cell r="C4608" t="str">
            <v>WS1CI VALVE UP M I-A</v>
          </cell>
          <cell r="D4608" t="str">
            <v>015</v>
          </cell>
          <cell r="E4608" t="str">
            <v>700</v>
          </cell>
          <cell r="F4608">
            <v>492.97</v>
          </cell>
          <cell r="J4608">
            <v>156.76</v>
          </cell>
        </row>
        <row r="4609">
          <cell r="A4609" t="str">
            <v>V1CIUMA-M03</v>
          </cell>
          <cell r="C4609" t="str">
            <v>WS1CI VALVE UP M I-A W/MIXING VALVE</v>
          </cell>
          <cell r="D4609" t="str">
            <v>015</v>
          </cell>
          <cell r="E4609" t="str">
            <v>700</v>
          </cell>
          <cell r="F4609">
            <v>527.15</v>
          </cell>
          <cell r="J4609">
            <v>167.63</v>
          </cell>
        </row>
        <row r="4610">
          <cell r="A4610" t="str">
            <v>V1CIUMB-03</v>
          </cell>
          <cell r="C4610" t="str">
            <v>WS1CI VALVE UP M I-B</v>
          </cell>
          <cell r="D4610" t="str">
            <v>015</v>
          </cell>
          <cell r="E4610" t="str">
            <v>700</v>
          </cell>
          <cell r="F4610">
            <v>492.97</v>
          </cell>
          <cell r="J4610">
            <v>156.76</v>
          </cell>
        </row>
        <row r="4611">
          <cell r="A4611" t="str">
            <v>V1CIUMB-M03</v>
          </cell>
          <cell r="C4611" t="str">
            <v>WS1CI VALVE UP M I-B W/MIXING VALVE</v>
          </cell>
          <cell r="D4611" t="str">
            <v>015</v>
          </cell>
          <cell r="E4611" t="str">
            <v>700</v>
          </cell>
          <cell r="F4611">
            <v>527.15</v>
          </cell>
          <cell r="J4611">
            <v>167.63</v>
          </cell>
        </row>
        <row r="4612">
          <cell r="A4612" t="str">
            <v>V1CIUMC-03</v>
          </cell>
          <cell r="C4612" t="str">
            <v>WS1CI VALVE UP M I-C</v>
          </cell>
          <cell r="D4612" t="str">
            <v>015</v>
          </cell>
          <cell r="E4612" t="str">
            <v>700</v>
          </cell>
          <cell r="F4612">
            <v>492.97</v>
          </cell>
          <cell r="J4612">
            <v>156.76</v>
          </cell>
        </row>
        <row r="4613">
          <cell r="A4613" t="str">
            <v>V1CIUMC-M03</v>
          </cell>
          <cell r="C4613" t="str">
            <v>WS1CI VALVE UP M I-C W/MIXING VALVE</v>
          </cell>
          <cell r="D4613" t="str">
            <v>015</v>
          </cell>
          <cell r="E4613" t="str">
            <v>700</v>
          </cell>
          <cell r="F4613">
            <v>527.15</v>
          </cell>
          <cell r="J4613">
            <v>167.63</v>
          </cell>
        </row>
        <row r="4614">
          <cell r="A4614" t="str">
            <v>V1EIBMZ-03</v>
          </cell>
          <cell r="C4614" t="str">
            <v>WS1EI VALVE BW M I-Z</v>
          </cell>
          <cell r="D4614" t="str">
            <v>015</v>
          </cell>
          <cell r="E4614" t="str">
            <v>710</v>
          </cell>
          <cell r="F4614">
            <v>446.96</v>
          </cell>
          <cell r="J4614">
            <v>142.13</v>
          </cell>
        </row>
        <row r="4615">
          <cell r="A4615" t="str">
            <v>V1EIBTZ-03</v>
          </cell>
          <cell r="C4615" t="str">
            <v>WS1EI VALVE BW T I-Z</v>
          </cell>
          <cell r="D4615" t="str">
            <v>015</v>
          </cell>
          <cell r="E4615" t="str">
            <v>710</v>
          </cell>
          <cell r="F4615">
            <v>416.2</v>
          </cell>
          <cell r="J4615">
            <v>132.35</v>
          </cell>
        </row>
        <row r="4616">
          <cell r="A4616" t="str">
            <v>V1EIDMC-03</v>
          </cell>
          <cell r="C4616" t="str">
            <v>WS1EI VALVE DN M I-C</v>
          </cell>
          <cell r="D4616" t="str">
            <v>015</v>
          </cell>
          <cell r="E4616" t="str">
            <v>710</v>
          </cell>
          <cell r="F4616">
            <v>461.55</v>
          </cell>
          <cell r="J4616">
            <v>146.77000000000001</v>
          </cell>
        </row>
        <row r="4617">
          <cell r="A4617" t="str">
            <v>V1EIDMC-M03</v>
          </cell>
          <cell r="C4617" t="str">
            <v>WS1EI VALVE DN M I-C W/MIXING VALVE</v>
          </cell>
          <cell r="D4617" t="str">
            <v>015</v>
          </cell>
          <cell r="E4617" t="str">
            <v>710</v>
          </cell>
          <cell r="F4617">
            <v>495.73</v>
          </cell>
          <cell r="J4617">
            <v>157.63999999999999</v>
          </cell>
        </row>
        <row r="4618">
          <cell r="A4618" t="str">
            <v>V1EIDMD-03</v>
          </cell>
          <cell r="C4618" t="str">
            <v>WS1EI VALVE DN M I-D</v>
          </cell>
          <cell r="D4618" t="str">
            <v>015</v>
          </cell>
          <cell r="E4618" t="str">
            <v>710</v>
          </cell>
          <cell r="F4618">
            <v>461.55</v>
          </cell>
          <cell r="J4618">
            <v>146.77000000000001</v>
          </cell>
        </row>
        <row r="4619">
          <cell r="A4619" t="str">
            <v>V1EIDMD-M03</v>
          </cell>
          <cell r="C4619" t="str">
            <v>WS1EI VALVE DN M I-D W/MIXING VALVE</v>
          </cell>
          <cell r="D4619" t="str">
            <v>015</v>
          </cell>
          <cell r="E4619" t="str">
            <v>710</v>
          </cell>
          <cell r="F4619">
            <v>495.73</v>
          </cell>
          <cell r="J4619">
            <v>157.63999999999999</v>
          </cell>
        </row>
        <row r="4620">
          <cell r="A4620" t="str">
            <v>V1EIDME-03</v>
          </cell>
          <cell r="C4620" t="str">
            <v>WS1EI VALVE DN M I-E</v>
          </cell>
          <cell r="D4620" t="str">
            <v>015</v>
          </cell>
          <cell r="E4620" t="str">
            <v>710</v>
          </cell>
          <cell r="F4620">
            <v>461.55</v>
          </cell>
          <cell r="J4620">
            <v>146.77000000000001</v>
          </cell>
        </row>
        <row r="4621">
          <cell r="A4621" t="str">
            <v>V1EIDME-M03</v>
          </cell>
          <cell r="C4621" t="str">
            <v>WS1EI VALVE DN M I-E W/MIXING VALVE</v>
          </cell>
          <cell r="D4621" t="str">
            <v>015</v>
          </cell>
          <cell r="E4621" t="str">
            <v>710</v>
          </cell>
          <cell r="F4621">
            <v>495.73</v>
          </cell>
          <cell r="J4621">
            <v>157.63999999999999</v>
          </cell>
        </row>
        <row r="4622">
          <cell r="A4622" t="str">
            <v>V1EIDMF-03</v>
          </cell>
          <cell r="C4622" t="str">
            <v>WS1EI VALVE DN M I-F</v>
          </cell>
          <cell r="D4622" t="str">
            <v>015</v>
          </cell>
          <cell r="E4622" t="str">
            <v>710</v>
          </cell>
          <cell r="F4622">
            <v>461.55</v>
          </cell>
          <cell r="J4622">
            <v>146.77000000000001</v>
          </cell>
        </row>
        <row r="4623">
          <cell r="A4623" t="str">
            <v>V1EIDMF-M03</v>
          </cell>
          <cell r="C4623" t="str">
            <v>WS1EI VALVE DN M I-F W/MIXING VALVE</v>
          </cell>
          <cell r="D4623" t="str">
            <v>015</v>
          </cell>
          <cell r="E4623" t="str">
            <v>710</v>
          </cell>
          <cell r="F4623">
            <v>495.73</v>
          </cell>
          <cell r="J4623">
            <v>157.63999999999999</v>
          </cell>
        </row>
        <row r="4624">
          <cell r="A4624" t="str">
            <v>V1EIDTE-03</v>
          </cell>
          <cell r="C4624" t="str">
            <v>WS1EI VALVE DN T I-E</v>
          </cell>
          <cell r="D4624" t="str">
            <v>015</v>
          </cell>
          <cell r="E4624" t="str">
            <v>710</v>
          </cell>
          <cell r="F4624">
            <v>430.81</v>
          </cell>
          <cell r="J4624">
            <v>137</v>
          </cell>
        </row>
        <row r="4625">
          <cell r="A4625" t="str">
            <v>V1EIDTE-M03</v>
          </cell>
          <cell r="C4625" t="str">
            <v>WS1EI VALVE DN T I-E W/MIXING VALVE</v>
          </cell>
          <cell r="D4625" t="str">
            <v>015</v>
          </cell>
          <cell r="E4625" t="str">
            <v>710</v>
          </cell>
          <cell r="F4625">
            <v>464.99</v>
          </cell>
          <cell r="J4625">
            <v>147.87</v>
          </cell>
        </row>
        <row r="4626">
          <cell r="A4626" t="str">
            <v>V1EIUMA-03</v>
          </cell>
          <cell r="C4626" t="str">
            <v>WS1EI VALVE UP M I-A</v>
          </cell>
          <cell r="D4626" t="str">
            <v>015</v>
          </cell>
          <cell r="E4626" t="str">
            <v>710</v>
          </cell>
          <cell r="F4626">
            <v>479.7</v>
          </cell>
          <cell r="J4626">
            <v>152.54</v>
          </cell>
        </row>
        <row r="4627">
          <cell r="A4627" t="str">
            <v>V1EIUMA-M03</v>
          </cell>
          <cell r="C4627" t="str">
            <v>WS1EI VALVE UP M I-A W/MIXING VALVE</v>
          </cell>
          <cell r="D4627" t="str">
            <v>015</v>
          </cell>
          <cell r="E4627" t="str">
            <v>710</v>
          </cell>
          <cell r="F4627">
            <v>513.88</v>
          </cell>
          <cell r="J4627">
            <v>163.41</v>
          </cell>
        </row>
        <row r="4628">
          <cell r="A4628" t="str">
            <v>V1EIUMB-03</v>
          </cell>
          <cell r="C4628" t="str">
            <v>WS1EI VALVE UP M I-B</v>
          </cell>
          <cell r="D4628" t="str">
            <v>015</v>
          </cell>
          <cell r="E4628" t="str">
            <v>710</v>
          </cell>
          <cell r="F4628">
            <v>479.7</v>
          </cell>
          <cell r="J4628">
            <v>152.54</v>
          </cell>
        </row>
        <row r="4629">
          <cell r="A4629" t="str">
            <v>V1EIUMB-M03</v>
          </cell>
          <cell r="C4629" t="str">
            <v>WS1EI VALVE UP M I-B W/MIXING VALVE</v>
          </cell>
          <cell r="D4629" t="str">
            <v>015</v>
          </cell>
          <cell r="E4629" t="str">
            <v>710</v>
          </cell>
          <cell r="F4629">
            <v>513.88</v>
          </cell>
          <cell r="J4629">
            <v>163.41</v>
          </cell>
        </row>
        <row r="4630">
          <cell r="A4630" t="str">
            <v>V1EIUMC-03</v>
          </cell>
          <cell r="C4630" t="str">
            <v>WS1EI VALVE UP M I-C</v>
          </cell>
          <cell r="D4630" t="str">
            <v>015</v>
          </cell>
          <cell r="E4630" t="str">
            <v>710</v>
          </cell>
          <cell r="F4630">
            <v>479.7</v>
          </cell>
          <cell r="J4630">
            <v>152.54</v>
          </cell>
        </row>
        <row r="4631">
          <cell r="A4631" t="str">
            <v>V1EIUMC-M03</v>
          </cell>
          <cell r="C4631" t="str">
            <v>WS1EI VALVE UP M I-C W/MIXING VALVE</v>
          </cell>
          <cell r="D4631" t="str">
            <v>015</v>
          </cell>
          <cell r="E4631" t="str">
            <v>710</v>
          </cell>
          <cell r="F4631">
            <v>513.88</v>
          </cell>
          <cell r="J4631">
            <v>163.41</v>
          </cell>
        </row>
        <row r="4632">
          <cell r="A4632" t="str">
            <v>V1TCBTZ-03</v>
          </cell>
          <cell r="C4632" t="str">
            <v>WS1TC VALVE BW T I-Z</v>
          </cell>
          <cell r="D4632" t="str">
            <v>015</v>
          </cell>
          <cell r="E4632" t="str">
            <v>720</v>
          </cell>
          <cell r="F4632">
            <v>326.75</v>
          </cell>
          <cell r="J4632">
            <v>103.91</v>
          </cell>
        </row>
        <row r="4633">
          <cell r="A4633" t="str">
            <v>V1TCDTD-03</v>
          </cell>
          <cell r="C4633" t="str">
            <v>WS1TC VALVE DN T I-D</v>
          </cell>
          <cell r="D4633" t="str">
            <v>015</v>
          </cell>
          <cell r="E4633" t="str">
            <v>720</v>
          </cell>
          <cell r="F4633">
            <v>341.23</v>
          </cell>
          <cell r="J4633">
            <v>108.51</v>
          </cell>
        </row>
        <row r="4634">
          <cell r="A4634" t="str">
            <v>V1TCDTD-M03</v>
          </cell>
          <cell r="C4634" t="str">
            <v>WS1TC VALVE DN T I-D W/MIXING VALVE</v>
          </cell>
          <cell r="D4634" t="str">
            <v>015</v>
          </cell>
          <cell r="E4634" t="str">
            <v>720</v>
          </cell>
          <cell r="F4634">
            <v>375.41</v>
          </cell>
          <cell r="J4634">
            <v>119.38</v>
          </cell>
        </row>
        <row r="4635">
          <cell r="A4635" t="str">
            <v>V1TCDTE-03</v>
          </cell>
          <cell r="C4635" t="str">
            <v>WS1TC VALVE DN T I-E</v>
          </cell>
          <cell r="D4635" t="str">
            <v>015</v>
          </cell>
          <cell r="E4635" t="str">
            <v>720</v>
          </cell>
          <cell r="F4635">
            <v>341.23</v>
          </cell>
          <cell r="J4635">
            <v>108.51</v>
          </cell>
        </row>
        <row r="4636">
          <cell r="A4636" t="str">
            <v>V1TCDTE-M03</v>
          </cell>
          <cell r="C4636" t="str">
            <v>WS1TC VALVE DN T I-E W/MIXING VALVE</v>
          </cell>
          <cell r="D4636" t="str">
            <v>015</v>
          </cell>
          <cell r="E4636" t="str">
            <v>720</v>
          </cell>
          <cell r="F4636">
            <v>375.41</v>
          </cell>
          <cell r="J4636">
            <v>119.38</v>
          </cell>
        </row>
        <row r="4637">
          <cell r="A4637" t="str">
            <v>V1TCDTF-03</v>
          </cell>
          <cell r="C4637" t="str">
            <v>WS1TC VALVE DN T I-F</v>
          </cell>
          <cell r="D4637" t="str">
            <v>015</v>
          </cell>
          <cell r="E4637" t="str">
            <v>720</v>
          </cell>
          <cell r="F4637">
            <v>341.23</v>
          </cell>
          <cell r="J4637">
            <v>108.51</v>
          </cell>
        </row>
        <row r="4638">
          <cell r="A4638" t="str">
            <v>V1TCDTF-M03</v>
          </cell>
          <cell r="C4638" t="str">
            <v>WS1TC VALVE DN T I-F W/MIXING VALVE</v>
          </cell>
          <cell r="D4638" t="str">
            <v>015</v>
          </cell>
          <cell r="E4638" t="str">
            <v>720</v>
          </cell>
          <cell r="F4638">
            <v>375.41</v>
          </cell>
          <cell r="J4638">
            <v>119.38</v>
          </cell>
        </row>
        <row r="4639">
          <cell r="A4639" t="str">
            <v>V2CIBMZ-05</v>
          </cell>
          <cell r="C4639" t="str">
            <v>WS2CI VALVE BW M I-Z</v>
          </cell>
          <cell r="D4639" t="str">
            <v>025</v>
          </cell>
          <cell r="E4639" t="str">
            <v>820</v>
          </cell>
          <cell r="F4639">
            <v>2598.1</v>
          </cell>
          <cell r="J4639">
            <v>826.2</v>
          </cell>
        </row>
        <row r="4640">
          <cell r="A4640" t="str">
            <v>V2CIBMZ-18</v>
          </cell>
          <cell r="C4640" t="str">
            <v>WS2CI VALVE BW M I-Z QC</v>
          </cell>
          <cell r="D4640" t="str">
            <v>025</v>
          </cell>
          <cell r="E4640" t="str">
            <v>820</v>
          </cell>
          <cell r="F4640">
            <v>2598.1</v>
          </cell>
          <cell r="J4640">
            <v>826.2</v>
          </cell>
        </row>
        <row r="4641">
          <cell r="A4641" t="str">
            <v>V2CIBTZ-05</v>
          </cell>
          <cell r="C4641" t="str">
            <v>WS2CI VALVE BW T I-Z</v>
          </cell>
          <cell r="D4641" t="str">
            <v>025</v>
          </cell>
          <cell r="E4641" t="str">
            <v>820</v>
          </cell>
          <cell r="F4641">
            <v>1942.4</v>
          </cell>
          <cell r="J4641">
            <v>617.67999999999995</v>
          </cell>
        </row>
        <row r="4642">
          <cell r="A4642" t="str">
            <v>V2CIBTZ-18</v>
          </cell>
          <cell r="C4642" t="str">
            <v>WS2CI VALVE BW T I-Z QC</v>
          </cell>
          <cell r="D4642" t="str">
            <v>025</v>
          </cell>
          <cell r="E4642" t="str">
            <v>820</v>
          </cell>
          <cell r="F4642">
            <v>1942.4</v>
          </cell>
          <cell r="J4642">
            <v>617.67999999999995</v>
          </cell>
        </row>
        <row r="4643">
          <cell r="A4643" t="str">
            <v>V2CIDMA-18</v>
          </cell>
          <cell r="C4643" t="str">
            <v>WS2CI VALVE DN M I-A QC</v>
          </cell>
          <cell r="D4643" t="str">
            <v>025</v>
          </cell>
          <cell r="E4643" t="str">
            <v>820</v>
          </cell>
          <cell r="F4643">
            <v>2618.7800000000002</v>
          </cell>
          <cell r="J4643">
            <v>832.77</v>
          </cell>
        </row>
        <row r="4644">
          <cell r="A4644" t="str">
            <v>V2CIDMB-18</v>
          </cell>
          <cell r="C4644" t="str">
            <v>WS2CI VALVE DN M I-B QC</v>
          </cell>
          <cell r="D4644" t="str">
            <v>025</v>
          </cell>
          <cell r="E4644" t="str">
            <v>820</v>
          </cell>
          <cell r="F4644">
            <v>2618.7800000000002</v>
          </cell>
          <cell r="J4644">
            <v>832.77</v>
          </cell>
        </row>
        <row r="4645">
          <cell r="A4645" t="str">
            <v>V2CIDMC-18</v>
          </cell>
          <cell r="C4645" t="str">
            <v>WS2CI VALVE DN M I-C QC</v>
          </cell>
          <cell r="D4645" t="str">
            <v>025</v>
          </cell>
          <cell r="E4645" t="str">
            <v>820</v>
          </cell>
          <cell r="F4645">
            <v>2618.7800000000002</v>
          </cell>
          <cell r="J4645">
            <v>832.77</v>
          </cell>
        </row>
        <row r="4646">
          <cell r="A4646" t="str">
            <v>V2CIDMD-05</v>
          </cell>
          <cell r="C4646" t="str">
            <v>WS2CI VALVE DN M I-D</v>
          </cell>
          <cell r="D4646" t="str">
            <v>025</v>
          </cell>
          <cell r="E4646" t="str">
            <v>820</v>
          </cell>
          <cell r="F4646">
            <v>2618.7800000000002</v>
          </cell>
          <cell r="J4646">
            <v>832.77</v>
          </cell>
        </row>
        <row r="4647">
          <cell r="A4647" t="str">
            <v>V2CIDMD-18</v>
          </cell>
          <cell r="C4647" t="str">
            <v>WS2CI VALVE DN M I-D QC</v>
          </cell>
          <cell r="D4647" t="str">
            <v>025</v>
          </cell>
          <cell r="E4647" t="str">
            <v>820</v>
          </cell>
          <cell r="F4647">
            <v>2618.7800000000002</v>
          </cell>
          <cell r="J4647">
            <v>832.77</v>
          </cell>
        </row>
        <row r="4648">
          <cell r="A4648" t="str">
            <v>V2CIDME-05</v>
          </cell>
          <cell r="C4648" t="str">
            <v>WS2CI VALVE DN M I-E</v>
          </cell>
          <cell r="D4648" t="str">
            <v>025</v>
          </cell>
          <cell r="E4648" t="str">
            <v>820</v>
          </cell>
          <cell r="F4648">
            <v>2618.7800000000002</v>
          </cell>
          <cell r="J4648">
            <v>832.77</v>
          </cell>
        </row>
        <row r="4649">
          <cell r="A4649" t="str">
            <v>V2CIDME-18</v>
          </cell>
          <cell r="C4649" t="str">
            <v>WS2CI VALVE DN M I-E QC</v>
          </cell>
          <cell r="D4649" t="str">
            <v>025</v>
          </cell>
          <cell r="E4649" t="str">
            <v>820</v>
          </cell>
          <cell r="F4649">
            <v>2618.7800000000002</v>
          </cell>
          <cell r="J4649">
            <v>832.77</v>
          </cell>
        </row>
        <row r="4650">
          <cell r="A4650" t="str">
            <v>V2CIDMF-05</v>
          </cell>
          <cell r="C4650" t="str">
            <v>WS2CI VALVE DN M I-F</v>
          </cell>
          <cell r="D4650" t="str">
            <v>025</v>
          </cell>
          <cell r="E4650" t="str">
            <v>820</v>
          </cell>
          <cell r="F4650">
            <v>2618.7800000000002</v>
          </cell>
          <cell r="J4650">
            <v>832.77</v>
          </cell>
        </row>
        <row r="4651">
          <cell r="A4651" t="str">
            <v>V2CIDMF-18</v>
          </cell>
          <cell r="C4651" t="str">
            <v>WS2CI VALVE DN M I-F QC</v>
          </cell>
          <cell r="D4651" t="str">
            <v>025</v>
          </cell>
          <cell r="E4651" t="str">
            <v>820</v>
          </cell>
          <cell r="F4651">
            <v>2618.7800000000002</v>
          </cell>
          <cell r="J4651">
            <v>832.77</v>
          </cell>
        </row>
        <row r="4652">
          <cell r="A4652" t="str">
            <v>V2CIDMG-05</v>
          </cell>
          <cell r="C4652" t="str">
            <v>WS2CI VALVE DN M I-G</v>
          </cell>
          <cell r="D4652" t="str">
            <v>025</v>
          </cell>
          <cell r="E4652" t="str">
            <v>820</v>
          </cell>
          <cell r="F4652">
            <v>2618.7800000000002</v>
          </cell>
          <cell r="J4652">
            <v>832.77</v>
          </cell>
        </row>
        <row r="4653">
          <cell r="A4653" t="str">
            <v>V2CIDMG-18</v>
          </cell>
          <cell r="C4653" t="str">
            <v>WS2CI VALVE DN M I-G QC</v>
          </cell>
          <cell r="D4653" t="str">
            <v>025</v>
          </cell>
          <cell r="E4653" t="str">
            <v>820</v>
          </cell>
          <cell r="F4653">
            <v>2168.7800000000002</v>
          </cell>
          <cell r="J4653">
            <v>832.77</v>
          </cell>
        </row>
        <row r="4654">
          <cell r="A4654" t="str">
            <v>V2CIDTA-05</v>
          </cell>
          <cell r="C4654" t="str">
            <v>WS2CI VALVE DN T I-A</v>
          </cell>
          <cell r="D4654" t="str">
            <v>025</v>
          </cell>
          <cell r="E4654" t="str">
            <v>820</v>
          </cell>
          <cell r="F4654">
            <v>1964.24</v>
          </cell>
          <cell r="J4654">
            <v>624.63</v>
          </cell>
        </row>
        <row r="4655">
          <cell r="A4655" t="str">
            <v>V2CIDTA-18</v>
          </cell>
          <cell r="C4655" t="str">
            <v>WS2CI VALVE DN T I-A QC</v>
          </cell>
          <cell r="D4655" t="str">
            <v>025</v>
          </cell>
          <cell r="E4655" t="str">
            <v>820</v>
          </cell>
          <cell r="F4655">
            <v>1964.24</v>
          </cell>
          <cell r="J4655">
            <v>624.63</v>
          </cell>
        </row>
        <row r="4656">
          <cell r="A4656" t="str">
            <v>V2CIDTB-05</v>
          </cell>
          <cell r="C4656" t="str">
            <v>WS2CI VALVE DN T I-B</v>
          </cell>
          <cell r="D4656" t="str">
            <v>025</v>
          </cell>
          <cell r="E4656" t="str">
            <v>820</v>
          </cell>
          <cell r="F4656">
            <v>1964.24</v>
          </cell>
          <cell r="J4656">
            <v>624.63</v>
          </cell>
        </row>
        <row r="4657">
          <cell r="A4657" t="str">
            <v>V2CIDTB-18</v>
          </cell>
          <cell r="C4657" t="str">
            <v>WS2CI VALVE DN T I-B QC</v>
          </cell>
          <cell r="D4657" t="str">
            <v>025</v>
          </cell>
          <cell r="E4657" t="str">
            <v>820</v>
          </cell>
          <cell r="F4657">
            <v>1964.24</v>
          </cell>
          <cell r="J4657">
            <v>624.63</v>
          </cell>
        </row>
        <row r="4658">
          <cell r="A4658" t="str">
            <v>V2CIDTC-05</v>
          </cell>
          <cell r="C4658" t="str">
            <v>WS2CI VALVE DN T I-C</v>
          </cell>
          <cell r="D4658" t="str">
            <v>025</v>
          </cell>
          <cell r="E4658" t="str">
            <v>820</v>
          </cell>
          <cell r="F4658">
            <v>1964.24</v>
          </cell>
          <cell r="J4658">
            <v>624.63</v>
          </cell>
        </row>
        <row r="4659">
          <cell r="A4659" t="str">
            <v>V2CIDTC-18</v>
          </cell>
          <cell r="C4659" t="str">
            <v>WS2CI VALVE DN T I-C QC</v>
          </cell>
          <cell r="D4659" t="str">
            <v>025</v>
          </cell>
          <cell r="E4659" t="str">
            <v>820</v>
          </cell>
          <cell r="F4659">
            <v>1964.24</v>
          </cell>
          <cell r="J4659">
            <v>624.63</v>
          </cell>
        </row>
        <row r="4660">
          <cell r="A4660" t="str">
            <v>V2CIDTD-05</v>
          </cell>
          <cell r="C4660" t="str">
            <v>WS2CI VALVE DN T I-D</v>
          </cell>
          <cell r="D4660" t="str">
            <v>025</v>
          </cell>
          <cell r="E4660" t="str">
            <v>820</v>
          </cell>
          <cell r="F4660">
            <v>1964.24</v>
          </cell>
          <cell r="J4660">
            <v>624.63</v>
          </cell>
        </row>
        <row r="4661">
          <cell r="A4661" t="str">
            <v>V2CIDTD-18</v>
          </cell>
          <cell r="C4661" t="str">
            <v>WS2CI VALVE DN T I-D QC</v>
          </cell>
          <cell r="D4661" t="str">
            <v>025</v>
          </cell>
          <cell r="E4661" t="str">
            <v>820</v>
          </cell>
          <cell r="F4661">
            <v>1964.24</v>
          </cell>
          <cell r="J4661">
            <v>624.63</v>
          </cell>
        </row>
        <row r="4662">
          <cell r="A4662" t="str">
            <v>V2CIDTE-05</v>
          </cell>
          <cell r="C4662" t="str">
            <v>WS2CI VALVE DN T I-E</v>
          </cell>
          <cell r="D4662" t="str">
            <v>025</v>
          </cell>
          <cell r="E4662" t="str">
            <v>820</v>
          </cell>
          <cell r="F4662">
            <v>1964.24</v>
          </cell>
          <cell r="J4662">
            <v>624.63</v>
          </cell>
        </row>
        <row r="4663">
          <cell r="A4663" t="str">
            <v>V2CIDTE-18</v>
          </cell>
          <cell r="C4663" t="str">
            <v>WS2CI VALVE DN T I-E QC</v>
          </cell>
          <cell r="D4663" t="str">
            <v>025</v>
          </cell>
          <cell r="E4663" t="str">
            <v>820</v>
          </cell>
          <cell r="F4663">
            <v>1964.24</v>
          </cell>
          <cell r="J4663">
            <v>624.63</v>
          </cell>
        </row>
        <row r="4664">
          <cell r="A4664" t="str">
            <v>V2CIDTF-05</v>
          </cell>
          <cell r="C4664" t="str">
            <v>WS2CI VALVE DN T I-F</v>
          </cell>
          <cell r="D4664" t="str">
            <v>025</v>
          </cell>
          <cell r="E4664" t="str">
            <v>820</v>
          </cell>
          <cell r="F4664">
            <v>1964.24</v>
          </cell>
          <cell r="J4664">
            <v>624.63</v>
          </cell>
        </row>
        <row r="4665">
          <cell r="A4665" t="str">
            <v>V2CIDTF-18</v>
          </cell>
          <cell r="C4665" t="str">
            <v>WS2CI VALVE DN T I-F QC</v>
          </cell>
          <cell r="D4665" t="str">
            <v>025</v>
          </cell>
          <cell r="E4665" t="str">
            <v>820</v>
          </cell>
          <cell r="F4665">
            <v>1964.24</v>
          </cell>
          <cell r="J4665">
            <v>624.63</v>
          </cell>
        </row>
        <row r="4666">
          <cell r="A4666" t="str">
            <v>V2CIDTG-05</v>
          </cell>
          <cell r="C4666" t="str">
            <v>WS2CI VALVE DN T I-G</v>
          </cell>
          <cell r="D4666" t="str">
            <v>025</v>
          </cell>
          <cell r="E4666" t="str">
            <v>820</v>
          </cell>
          <cell r="F4666">
            <v>1964.24</v>
          </cell>
          <cell r="J4666">
            <v>624.63</v>
          </cell>
        </row>
        <row r="4667">
          <cell r="A4667" t="str">
            <v>V2CIDTG-18</v>
          </cell>
          <cell r="C4667" t="str">
            <v>WS2CI VALVE DN T I-G QC</v>
          </cell>
          <cell r="D4667" t="str">
            <v>025</v>
          </cell>
          <cell r="E4667" t="str">
            <v>820</v>
          </cell>
          <cell r="F4667">
            <v>1964.24</v>
          </cell>
          <cell r="J4667">
            <v>624.63</v>
          </cell>
        </row>
        <row r="4668">
          <cell r="A4668" t="str">
            <v>V2CIUMA-05</v>
          </cell>
          <cell r="C4668" t="str">
            <v>WS2CI VALVE UP M I-A</v>
          </cell>
          <cell r="D4668" t="str">
            <v>025</v>
          </cell>
          <cell r="E4668" t="str">
            <v>820</v>
          </cell>
          <cell r="F4668">
            <v>2645.93</v>
          </cell>
          <cell r="J4668">
            <v>841.41</v>
          </cell>
        </row>
        <row r="4669">
          <cell r="A4669" t="str">
            <v>V2CIUMA-18</v>
          </cell>
          <cell r="C4669" t="str">
            <v>WS2CI VALVE UP M I-A QC</v>
          </cell>
          <cell r="D4669" t="str">
            <v>025</v>
          </cell>
          <cell r="E4669" t="str">
            <v>820</v>
          </cell>
          <cell r="F4669">
            <v>2645.93</v>
          </cell>
          <cell r="J4669">
            <v>832.77</v>
          </cell>
        </row>
        <row r="4670">
          <cell r="A4670" t="str">
            <v>V2CIUMB-05</v>
          </cell>
          <cell r="C4670" t="str">
            <v>WS2CI VALVE UP M I-B</v>
          </cell>
          <cell r="D4670" t="str">
            <v>025</v>
          </cell>
          <cell r="E4670" t="str">
            <v>820</v>
          </cell>
          <cell r="F4670">
            <v>2645.93</v>
          </cell>
          <cell r="J4670">
            <v>841.41</v>
          </cell>
        </row>
        <row r="4671">
          <cell r="A4671" t="str">
            <v>V2CIUMB-18</v>
          </cell>
          <cell r="C4671" t="str">
            <v>WS2CI VALVE UP M I-B QC</v>
          </cell>
          <cell r="D4671" t="str">
            <v>025</v>
          </cell>
          <cell r="E4671" t="str">
            <v>820</v>
          </cell>
          <cell r="F4671">
            <v>2645.93</v>
          </cell>
          <cell r="J4671">
            <v>832.77</v>
          </cell>
        </row>
        <row r="4672">
          <cell r="A4672" t="str">
            <v>V2EIBMZ-05</v>
          </cell>
          <cell r="C4672" t="str">
            <v>WS2EI VALVE BW M I-Z</v>
          </cell>
          <cell r="D4672" t="str">
            <v>025</v>
          </cell>
          <cell r="E4672" t="str">
            <v>830</v>
          </cell>
          <cell r="F4672">
            <v>2589.0100000000002</v>
          </cell>
          <cell r="J4672">
            <v>823.31</v>
          </cell>
        </row>
        <row r="4673">
          <cell r="A4673" t="str">
            <v>V2EIBMZ-18</v>
          </cell>
          <cell r="C4673" t="str">
            <v>WS2EI VALVE BW M I-Z QC</v>
          </cell>
          <cell r="D4673" t="str">
            <v>025</v>
          </cell>
          <cell r="E4673" t="str">
            <v>830</v>
          </cell>
          <cell r="F4673">
            <v>2589.0100000000002</v>
          </cell>
          <cell r="J4673">
            <v>823.31</v>
          </cell>
        </row>
        <row r="4674">
          <cell r="A4674" t="str">
            <v>V2EIBTZ-05</v>
          </cell>
          <cell r="C4674" t="str">
            <v>WS2EI VALVE BW T I-Z</v>
          </cell>
          <cell r="D4674" t="str">
            <v>025</v>
          </cell>
          <cell r="E4674" t="str">
            <v>830</v>
          </cell>
          <cell r="F4674">
            <v>1932.83</v>
          </cell>
          <cell r="J4674">
            <v>614.64</v>
          </cell>
        </row>
        <row r="4675">
          <cell r="A4675" t="str">
            <v>V2EIBTZ-18</v>
          </cell>
          <cell r="C4675" t="str">
            <v>WS2EI VALVE BW T I-Z QC</v>
          </cell>
          <cell r="D4675" t="str">
            <v>025</v>
          </cell>
          <cell r="E4675" t="str">
            <v>830</v>
          </cell>
          <cell r="F4675">
            <v>1932.83</v>
          </cell>
          <cell r="J4675">
            <v>614.64</v>
          </cell>
        </row>
        <row r="4676">
          <cell r="A4676" t="str">
            <v>V2EIDMA-05</v>
          </cell>
          <cell r="C4676" t="str">
            <v>WS2EI VALVE DN M I-A</v>
          </cell>
          <cell r="D4676" t="str">
            <v>025</v>
          </cell>
          <cell r="E4676" t="str">
            <v>830</v>
          </cell>
          <cell r="F4676">
            <v>2609.7199999999998</v>
          </cell>
          <cell r="J4676">
            <v>829.89</v>
          </cell>
        </row>
        <row r="4677">
          <cell r="A4677" t="str">
            <v>V2EIDMA-18</v>
          </cell>
          <cell r="C4677" t="str">
            <v>WS2EI VALVE DN M I-A QC</v>
          </cell>
          <cell r="D4677" t="str">
            <v>025</v>
          </cell>
          <cell r="E4677" t="str">
            <v>830</v>
          </cell>
          <cell r="F4677">
            <v>2609.7199999999998</v>
          </cell>
          <cell r="J4677">
            <v>829.89</v>
          </cell>
        </row>
        <row r="4678">
          <cell r="A4678" t="str">
            <v>V2EIDMB-05</v>
          </cell>
          <cell r="C4678" t="str">
            <v>WS2EI VALVE DN M I-B</v>
          </cell>
          <cell r="D4678" t="str">
            <v>025</v>
          </cell>
          <cell r="E4678" t="str">
            <v>830</v>
          </cell>
          <cell r="F4678">
            <v>2609.7199999999998</v>
          </cell>
          <cell r="J4678">
            <v>829.89</v>
          </cell>
        </row>
        <row r="4679">
          <cell r="A4679" t="str">
            <v>V2EIDMB-18</v>
          </cell>
          <cell r="C4679" t="str">
            <v>WS2EI VALVE DN M I-B QC</v>
          </cell>
          <cell r="D4679" t="str">
            <v>025</v>
          </cell>
          <cell r="E4679" t="str">
            <v>830</v>
          </cell>
          <cell r="F4679">
            <v>2609.7199999999998</v>
          </cell>
          <cell r="J4679">
            <v>829.89</v>
          </cell>
        </row>
        <row r="4680">
          <cell r="A4680" t="str">
            <v>V2EIDMC-05</v>
          </cell>
          <cell r="C4680" t="str">
            <v>WS2EI VALVE DN M I-C</v>
          </cell>
          <cell r="D4680" t="str">
            <v>025</v>
          </cell>
          <cell r="E4680" t="str">
            <v>830</v>
          </cell>
          <cell r="F4680">
            <v>2609.7199999999998</v>
          </cell>
        </row>
        <row r="4681">
          <cell r="A4681" t="str">
            <v>V2EIDMC-18</v>
          </cell>
          <cell r="C4681" t="str">
            <v>WS2EI VALVE DN M I-C QC</v>
          </cell>
          <cell r="D4681" t="str">
            <v>025</v>
          </cell>
          <cell r="E4681" t="str">
            <v>830</v>
          </cell>
          <cell r="F4681">
            <v>2609.7199999999998</v>
          </cell>
          <cell r="J4681">
            <v>829.89</v>
          </cell>
        </row>
        <row r="4682">
          <cell r="A4682" t="str">
            <v>V2EIDMD-05</v>
          </cell>
          <cell r="C4682" t="str">
            <v>WS2EI VALVE DN M I-D</v>
          </cell>
          <cell r="D4682" t="str">
            <v>025</v>
          </cell>
          <cell r="E4682" t="str">
            <v>830</v>
          </cell>
          <cell r="F4682">
            <v>2609.7199999999998</v>
          </cell>
          <cell r="J4682">
            <v>829.89</v>
          </cell>
        </row>
        <row r="4683">
          <cell r="A4683" t="str">
            <v>V2EIDMD-18</v>
          </cell>
          <cell r="C4683" t="str">
            <v>WS2EI VALVE DN M I-D QC</v>
          </cell>
          <cell r="D4683" t="str">
            <v>025</v>
          </cell>
          <cell r="E4683" t="str">
            <v>830</v>
          </cell>
          <cell r="F4683">
            <v>2609.7199999999998</v>
          </cell>
          <cell r="J4683">
            <v>829.89</v>
          </cell>
        </row>
        <row r="4684">
          <cell r="A4684" t="str">
            <v>V2EIDME-05</v>
          </cell>
          <cell r="C4684" t="str">
            <v>WS2EI VALVE DN M I-E</v>
          </cell>
          <cell r="D4684" t="str">
            <v>025</v>
          </cell>
          <cell r="E4684" t="str">
            <v>830</v>
          </cell>
          <cell r="F4684">
            <v>2609.7199999999998</v>
          </cell>
          <cell r="J4684">
            <v>829.89</v>
          </cell>
        </row>
        <row r="4685">
          <cell r="A4685" t="str">
            <v>V2EIDME-18</v>
          </cell>
          <cell r="C4685" t="str">
            <v>WS2EI VALVE DN M I-E QC</v>
          </cell>
          <cell r="D4685" t="str">
            <v>025</v>
          </cell>
          <cell r="E4685" t="str">
            <v>830</v>
          </cell>
          <cell r="F4685">
            <v>2609.7199999999998</v>
          </cell>
          <cell r="J4685">
            <v>829.91</v>
          </cell>
        </row>
        <row r="4686">
          <cell r="A4686" t="str">
            <v>V2EIDMF-05</v>
          </cell>
          <cell r="C4686" t="str">
            <v>WS2EI VALVE DN M I-F</v>
          </cell>
          <cell r="D4686" t="str">
            <v>025</v>
          </cell>
          <cell r="E4686" t="str">
            <v>830</v>
          </cell>
          <cell r="F4686">
            <v>2609.7199999999998</v>
          </cell>
          <cell r="J4686">
            <v>829.89</v>
          </cell>
        </row>
        <row r="4687">
          <cell r="A4687" t="str">
            <v>V2EIDMF-18</v>
          </cell>
          <cell r="C4687" t="str">
            <v>WS2EI VALVE DN M I-F QC</v>
          </cell>
          <cell r="D4687" t="str">
            <v>025</v>
          </cell>
          <cell r="E4687" t="str">
            <v>830</v>
          </cell>
          <cell r="F4687">
            <v>2609.7199999999998</v>
          </cell>
          <cell r="J4687">
            <v>829.89</v>
          </cell>
        </row>
        <row r="4688">
          <cell r="A4688" t="str">
            <v>V2EIDMG-05</v>
          </cell>
          <cell r="C4688" t="str">
            <v>WS2EI VALVE DN M I-G</v>
          </cell>
          <cell r="D4688" t="str">
            <v>025</v>
          </cell>
          <cell r="E4688" t="str">
            <v>830</v>
          </cell>
          <cell r="F4688">
            <v>2609.7199999999998</v>
          </cell>
          <cell r="J4688">
            <v>829.89</v>
          </cell>
        </row>
        <row r="4689">
          <cell r="A4689" t="str">
            <v>V2EIDMG-18</v>
          </cell>
          <cell r="C4689" t="str">
            <v>WS2EI VALVE DN M I-G QC</v>
          </cell>
          <cell r="D4689" t="str">
            <v>025</v>
          </cell>
          <cell r="E4689" t="str">
            <v>830</v>
          </cell>
          <cell r="F4689">
            <v>2609.7199999999998</v>
          </cell>
          <cell r="J4689">
            <v>829.89</v>
          </cell>
        </row>
        <row r="4690">
          <cell r="A4690" t="str">
            <v>V2EIDTA-05</v>
          </cell>
          <cell r="C4690" t="str">
            <v>WS2EI VALVE DN T I-A</v>
          </cell>
          <cell r="D4690" t="str">
            <v>025</v>
          </cell>
          <cell r="E4690" t="str">
            <v>830</v>
          </cell>
          <cell r="F4690">
            <v>1954.67</v>
          </cell>
          <cell r="J4690">
            <v>621.59</v>
          </cell>
        </row>
        <row r="4691">
          <cell r="A4691" t="str">
            <v>V2EIDTA-18</v>
          </cell>
          <cell r="C4691" t="str">
            <v>WS2EI VALVE DN T I-A QC</v>
          </cell>
          <cell r="D4691" t="str">
            <v>025</v>
          </cell>
          <cell r="E4691" t="str">
            <v>830</v>
          </cell>
          <cell r="F4691">
            <v>1954.67</v>
          </cell>
          <cell r="J4691">
            <v>621.59</v>
          </cell>
        </row>
        <row r="4692">
          <cell r="A4692" t="str">
            <v>V2EIDTB-05</v>
          </cell>
          <cell r="C4692" t="str">
            <v>WS2EI VALVE DN T I-B</v>
          </cell>
          <cell r="D4692" t="str">
            <v>025</v>
          </cell>
          <cell r="E4692" t="str">
            <v>830</v>
          </cell>
          <cell r="F4692">
            <v>1954.67</v>
          </cell>
          <cell r="J4692">
            <v>621.59</v>
          </cell>
        </row>
        <row r="4693">
          <cell r="A4693" t="str">
            <v>V2EIDTB-18</v>
          </cell>
          <cell r="C4693" t="str">
            <v>WS2EI VALVE DN T I-B QC</v>
          </cell>
          <cell r="D4693" t="str">
            <v>025</v>
          </cell>
          <cell r="E4693" t="str">
            <v>830</v>
          </cell>
          <cell r="F4693">
            <v>1954.67</v>
          </cell>
          <cell r="J4693">
            <v>621.59</v>
          </cell>
        </row>
        <row r="4694">
          <cell r="A4694" t="str">
            <v>V2EIDTC-05</v>
          </cell>
          <cell r="C4694" t="str">
            <v>WS2EI VALVE DN T I-C</v>
          </cell>
          <cell r="D4694" t="str">
            <v>025</v>
          </cell>
          <cell r="E4694" t="str">
            <v>830</v>
          </cell>
          <cell r="F4694">
            <v>1954.67</v>
          </cell>
          <cell r="J4694">
            <v>621.59</v>
          </cell>
        </row>
        <row r="4695">
          <cell r="A4695" t="str">
            <v>V2EIDTC-18</v>
          </cell>
          <cell r="C4695" t="str">
            <v>WS2EI VALVE DN T I-C QC</v>
          </cell>
          <cell r="D4695" t="str">
            <v>025</v>
          </cell>
          <cell r="E4695" t="str">
            <v>830</v>
          </cell>
          <cell r="F4695">
            <v>1954.67</v>
          </cell>
          <cell r="J4695">
            <v>621.59</v>
          </cell>
        </row>
        <row r="4696">
          <cell r="A4696" t="str">
            <v>V2EIDTD-05</v>
          </cell>
          <cell r="C4696" t="str">
            <v>WS2EI VALVE DN T I-D</v>
          </cell>
          <cell r="D4696" t="str">
            <v>025</v>
          </cell>
          <cell r="E4696" t="str">
            <v>830</v>
          </cell>
          <cell r="F4696">
            <v>1954.67</v>
          </cell>
          <cell r="J4696">
            <v>621.59</v>
          </cell>
        </row>
        <row r="4697">
          <cell r="A4697" t="str">
            <v>V2EIDTD-18</v>
          </cell>
          <cell r="C4697" t="str">
            <v>WS2EI VALVE DN T I-D QC</v>
          </cell>
          <cell r="D4697" t="str">
            <v>025</v>
          </cell>
          <cell r="E4697" t="str">
            <v>830</v>
          </cell>
          <cell r="F4697">
            <v>1954.67</v>
          </cell>
          <cell r="J4697">
            <v>621.59</v>
          </cell>
        </row>
        <row r="4698">
          <cell r="A4698" t="str">
            <v>V2EIDTE-05</v>
          </cell>
          <cell r="C4698" t="str">
            <v>WS2EI VALVE DN T I-E</v>
          </cell>
          <cell r="D4698" t="str">
            <v>025</v>
          </cell>
          <cell r="E4698" t="str">
            <v>830</v>
          </cell>
          <cell r="F4698">
            <v>1954.67</v>
          </cell>
          <cell r="J4698">
            <v>621.59</v>
          </cell>
        </row>
        <row r="4699">
          <cell r="A4699" t="str">
            <v>V2EIDTE-18</v>
          </cell>
          <cell r="C4699" t="str">
            <v>WS2EI VALVE DN T I-E QC</v>
          </cell>
          <cell r="D4699" t="str">
            <v>025</v>
          </cell>
          <cell r="E4699" t="str">
            <v>830</v>
          </cell>
          <cell r="F4699">
            <v>1954.67</v>
          </cell>
          <cell r="J4699">
            <v>621.59</v>
          </cell>
        </row>
        <row r="4700">
          <cell r="A4700" t="str">
            <v>V2EIDTF-05</v>
          </cell>
          <cell r="C4700" t="str">
            <v>WS2EI VALVE DN T I-F</v>
          </cell>
          <cell r="D4700" t="str">
            <v>025</v>
          </cell>
          <cell r="E4700" t="str">
            <v>830</v>
          </cell>
          <cell r="F4700">
            <v>1954.67</v>
          </cell>
          <cell r="J4700">
            <v>621.59</v>
          </cell>
        </row>
        <row r="4701">
          <cell r="A4701" t="str">
            <v>V2EIDTF-18</v>
          </cell>
          <cell r="C4701" t="str">
            <v>WS2EI VALVE DN T I-F QC</v>
          </cell>
          <cell r="D4701" t="str">
            <v>025</v>
          </cell>
          <cell r="E4701" t="str">
            <v>830</v>
          </cell>
          <cell r="F4701">
            <v>1954.67</v>
          </cell>
          <cell r="J4701">
            <v>621.59</v>
          </cell>
        </row>
        <row r="4702">
          <cell r="A4702" t="str">
            <v>V2EIDTG-05</v>
          </cell>
          <cell r="C4702" t="str">
            <v>WS2EI VALVE DN T I-G</v>
          </cell>
          <cell r="D4702" t="str">
            <v>025</v>
          </cell>
          <cell r="E4702" t="str">
            <v>830</v>
          </cell>
          <cell r="F4702">
            <v>1954.67</v>
          </cell>
          <cell r="J4702">
            <v>621.59</v>
          </cell>
        </row>
        <row r="4703">
          <cell r="A4703" t="str">
            <v>V2EIDTG-18</v>
          </cell>
          <cell r="C4703" t="str">
            <v>WS2EI VALVE DN T I-G QC</v>
          </cell>
          <cell r="D4703" t="str">
            <v>025</v>
          </cell>
          <cell r="E4703" t="str">
            <v>830</v>
          </cell>
          <cell r="F4703">
            <v>1954.67</v>
          </cell>
          <cell r="J4703">
            <v>621.59</v>
          </cell>
        </row>
        <row r="4704">
          <cell r="A4704" t="str">
            <v>V2EIUMA-05</v>
          </cell>
          <cell r="C4704" t="str">
            <v>WS2EI VALVE UP M I-A</v>
          </cell>
          <cell r="D4704" t="str">
            <v>025</v>
          </cell>
          <cell r="E4704" t="str">
            <v>830</v>
          </cell>
          <cell r="F4704">
            <v>2636.87</v>
          </cell>
          <cell r="J4704">
            <v>838.52</v>
          </cell>
        </row>
        <row r="4705">
          <cell r="A4705" t="str">
            <v>V2EIUMA-18</v>
          </cell>
          <cell r="C4705" t="str">
            <v>WS2EI VALVE UP M I-A QC</v>
          </cell>
          <cell r="D4705" t="str">
            <v>025</v>
          </cell>
          <cell r="E4705" t="str">
            <v>830</v>
          </cell>
          <cell r="F4705">
            <v>2636.87</v>
          </cell>
          <cell r="J4705">
            <v>838.52</v>
          </cell>
        </row>
        <row r="4706">
          <cell r="A4706" t="str">
            <v>V2EIUMB-05</v>
          </cell>
          <cell r="C4706" t="str">
            <v>WS2EI VALVE UP M I-B</v>
          </cell>
          <cell r="D4706" t="str">
            <v>025</v>
          </cell>
          <cell r="E4706" t="str">
            <v>830</v>
          </cell>
          <cell r="F4706">
            <v>2636.87</v>
          </cell>
          <cell r="J4706">
            <v>838.52</v>
          </cell>
        </row>
        <row r="4707">
          <cell r="A4707" t="str">
            <v>V2EIUMB-18</v>
          </cell>
          <cell r="C4707" t="str">
            <v>WS2EI VALVE UP M I-B QC</v>
          </cell>
          <cell r="D4707" t="str">
            <v>025</v>
          </cell>
          <cell r="E4707" t="str">
            <v>830</v>
          </cell>
          <cell r="F4707">
            <v>2636.87</v>
          </cell>
          <cell r="J4707">
            <v>838.52</v>
          </cell>
        </row>
        <row r="4708">
          <cell r="A4708" t="str">
            <v>V2HBMZ-05</v>
          </cell>
          <cell r="C4708" t="str">
            <v>WS2H VALVE BW M I-Z</v>
          </cell>
          <cell r="D4708" t="str">
            <v>025</v>
          </cell>
          <cell r="E4708" t="str">
            <v>840</v>
          </cell>
          <cell r="F4708">
            <v>4337.05</v>
          </cell>
          <cell r="J4708">
            <v>1379.18</v>
          </cell>
        </row>
        <row r="4709">
          <cell r="A4709" t="str">
            <v>V2HDMA-05</v>
          </cell>
          <cell r="C4709" t="str">
            <v>WS2H VALVE DN M I-A</v>
          </cell>
          <cell r="D4709" t="str">
            <v>025</v>
          </cell>
          <cell r="E4709" t="str">
            <v>840</v>
          </cell>
          <cell r="F4709">
            <v>4358.8900000000003</v>
          </cell>
          <cell r="J4709">
            <v>1386.13</v>
          </cell>
        </row>
        <row r="4710">
          <cell r="A4710" t="str">
            <v>V2HDMB-05</v>
          </cell>
          <cell r="C4710" t="str">
            <v>WS2H VALVE DN M I-B</v>
          </cell>
          <cell r="D4710" t="str">
            <v>025</v>
          </cell>
          <cell r="E4710" t="str">
            <v>840</v>
          </cell>
          <cell r="F4710">
            <v>4358.8900000000003</v>
          </cell>
          <cell r="J4710">
            <v>1386.13</v>
          </cell>
        </row>
        <row r="4711">
          <cell r="A4711" t="str">
            <v>V2HDMC-05</v>
          </cell>
          <cell r="C4711" t="str">
            <v>WS2H VALVE DN M I-C</v>
          </cell>
          <cell r="D4711" t="str">
            <v>025</v>
          </cell>
          <cell r="E4711" t="str">
            <v>840</v>
          </cell>
          <cell r="F4711">
            <v>4358.8900000000003</v>
          </cell>
          <cell r="J4711">
            <v>1386.13</v>
          </cell>
        </row>
        <row r="4712">
          <cell r="A4712" t="str">
            <v>V2HDMD-05</v>
          </cell>
          <cell r="C4712" t="str">
            <v>WS2H VALVE DN M I-D</v>
          </cell>
          <cell r="D4712" t="str">
            <v>025</v>
          </cell>
          <cell r="E4712" t="str">
            <v>840</v>
          </cell>
          <cell r="F4712">
            <v>4358.8900000000003</v>
          </cell>
          <cell r="J4712">
            <v>1386.13</v>
          </cell>
        </row>
        <row r="4713">
          <cell r="A4713" t="str">
            <v>V2HDME-05</v>
          </cell>
          <cell r="C4713" t="str">
            <v>WS2H VALVE DN M I-E</v>
          </cell>
          <cell r="D4713" t="str">
            <v>025</v>
          </cell>
          <cell r="E4713" t="str">
            <v>840</v>
          </cell>
          <cell r="F4713">
            <v>4358.8900000000003</v>
          </cell>
          <cell r="J4713">
            <v>1386.13</v>
          </cell>
        </row>
        <row r="4714">
          <cell r="A4714" t="str">
            <v>V2HDMF-05</v>
          </cell>
          <cell r="C4714" t="str">
            <v>WS2H VALVE DN M I-F</v>
          </cell>
          <cell r="D4714" t="str">
            <v>025</v>
          </cell>
          <cell r="E4714" t="str">
            <v>840</v>
          </cell>
          <cell r="F4714">
            <v>4358.8900000000003</v>
          </cell>
          <cell r="J4714">
            <v>1386.13</v>
          </cell>
        </row>
        <row r="4715">
          <cell r="A4715" t="str">
            <v>V2HDMG-05</v>
          </cell>
          <cell r="C4715" t="str">
            <v>WS2H VALVE DN M I-G</v>
          </cell>
          <cell r="D4715" t="str">
            <v>025</v>
          </cell>
          <cell r="E4715" t="str">
            <v>840</v>
          </cell>
          <cell r="F4715">
            <v>4358.8900000000003</v>
          </cell>
          <cell r="J4715">
            <v>1386.13</v>
          </cell>
        </row>
        <row r="4716">
          <cell r="A4716" t="str">
            <v>V2HDMH-05</v>
          </cell>
          <cell r="C4716" t="str">
            <v>WS2H VALVE DN M I-H</v>
          </cell>
          <cell r="D4716" t="str">
            <v>025</v>
          </cell>
          <cell r="E4716" t="str">
            <v>840</v>
          </cell>
          <cell r="F4716">
            <v>4358.8900000000003</v>
          </cell>
          <cell r="J4716">
            <v>1386.13</v>
          </cell>
        </row>
        <row r="4717">
          <cell r="A4717" t="str">
            <v>V3001</v>
          </cell>
          <cell r="C4717" t="str">
            <v>WS1 BODY ASSEMBLY (DOWNFLOW)</v>
          </cell>
          <cell r="D4717" t="str">
            <v>015</v>
          </cell>
          <cell r="E4717" t="str">
            <v>770</v>
          </cell>
          <cell r="F4717">
            <v>56.49</v>
          </cell>
          <cell r="J4717">
            <v>17.96</v>
          </cell>
        </row>
        <row r="4718">
          <cell r="A4718" t="str">
            <v>V3001-02</v>
          </cell>
          <cell r="C4718" t="str">
            <v>WS1 MIXING VALVE BODY ASSEMBLY</v>
          </cell>
          <cell r="D4718" t="str">
            <v>015</v>
          </cell>
          <cell r="E4718" t="str">
            <v>770</v>
          </cell>
          <cell r="F4718">
            <v>75.739999999999995</v>
          </cell>
          <cell r="J4718">
            <v>24.09</v>
          </cell>
        </row>
        <row r="4719">
          <cell r="A4719" t="str">
            <v>V3001-02UP</v>
          </cell>
          <cell r="C4719" t="str">
            <v>WS1 MIXING VALVE BODY UPFLOW ASSEMBLY</v>
          </cell>
          <cell r="D4719" t="str">
            <v>015</v>
          </cell>
          <cell r="E4719" t="str">
            <v>770</v>
          </cell>
          <cell r="F4719">
            <v>75.739999999999995</v>
          </cell>
          <cell r="J4719">
            <v>24.09</v>
          </cell>
        </row>
        <row r="4720">
          <cell r="A4720" t="str">
            <v>V3001UP</v>
          </cell>
          <cell r="C4720" t="str">
            <v>WS1 BODY UPFLOW ASSEMBLY</v>
          </cell>
          <cell r="D4720" t="str">
            <v>015</v>
          </cell>
          <cell r="E4720" t="str">
            <v>770</v>
          </cell>
          <cell r="F4720">
            <v>60.72</v>
          </cell>
          <cell r="J4720">
            <v>19.309999999999999</v>
          </cell>
        </row>
        <row r="4721">
          <cell r="A4721" t="str">
            <v>V3002</v>
          </cell>
          <cell r="C4721" t="str">
            <v>WS1 DRIVE BRACKET ASSEMBLY W/MOTOR</v>
          </cell>
          <cell r="D4721" t="str">
            <v>015</v>
          </cell>
          <cell r="E4721" t="str">
            <v>770</v>
          </cell>
          <cell r="F4721">
            <v>33.979999999999997</v>
          </cell>
          <cell r="J4721">
            <v>10.81</v>
          </cell>
        </row>
        <row r="4722">
          <cell r="A4722" t="str">
            <v>V3003</v>
          </cell>
          <cell r="C4722" t="str">
            <v>WS1 METER ASSEMBLY</v>
          </cell>
          <cell r="D4722" t="str">
            <v>015</v>
          </cell>
          <cell r="E4722" t="str">
            <v>770</v>
          </cell>
          <cell r="F4722">
            <v>78.760000000000005</v>
          </cell>
          <cell r="J4722">
            <v>25.05</v>
          </cell>
        </row>
        <row r="4723">
          <cell r="A4723" t="str">
            <v>V3003-01</v>
          </cell>
          <cell r="C4723" t="str">
            <v>WS1 METER PLUG ASSEMBLY</v>
          </cell>
          <cell r="D4723" t="str">
            <v>015</v>
          </cell>
          <cell r="E4723" t="str">
            <v>770</v>
          </cell>
          <cell r="F4723">
            <v>5.35</v>
          </cell>
          <cell r="J4723">
            <v>1.7</v>
          </cell>
        </row>
        <row r="4724">
          <cell r="A4724" t="str">
            <v>V3003-02</v>
          </cell>
          <cell r="C4724" t="str">
            <v>WS15/2/2H/3 COMMERCIAL METER ASSEMBLY</v>
          </cell>
          <cell r="D4724" t="str">
            <v>025</v>
          </cell>
          <cell r="E4724" t="str">
            <v>860</v>
          </cell>
          <cell r="F4724">
            <v>105.63</v>
          </cell>
          <cell r="J4724">
            <v>33.590000000000003</v>
          </cell>
        </row>
        <row r="4725">
          <cell r="A4725" t="str">
            <v>V3004</v>
          </cell>
          <cell r="C4725" t="str">
            <v>WS1 DRIVE CAP ASSEMBLY</v>
          </cell>
          <cell r="D4725" t="str">
            <v>015</v>
          </cell>
          <cell r="E4725" t="str">
            <v>770</v>
          </cell>
          <cell r="F4725">
            <v>32.6</v>
          </cell>
          <cell r="J4725">
            <v>10.37</v>
          </cell>
        </row>
        <row r="4726">
          <cell r="A4726" t="str">
            <v>V3005-02</v>
          </cell>
          <cell r="C4726" t="str">
            <v>WS1 EDPM SPACER STACK ASSEMBLY</v>
          </cell>
          <cell r="D4726" t="str">
            <v>015</v>
          </cell>
          <cell r="E4726" t="str">
            <v>770</v>
          </cell>
          <cell r="F4726">
            <v>46.68</v>
          </cell>
          <cell r="J4726">
            <v>14.84</v>
          </cell>
        </row>
        <row r="4727">
          <cell r="A4727" t="str">
            <v>V3006</v>
          </cell>
          <cell r="C4727" t="str">
            <v>WS1 BYPASS ASSEMBLY</v>
          </cell>
          <cell r="D4727" t="str">
            <v>015</v>
          </cell>
          <cell r="E4727" t="str">
            <v>760</v>
          </cell>
          <cell r="F4727">
            <v>40.11</v>
          </cell>
          <cell r="J4727">
            <v>12.76</v>
          </cell>
        </row>
        <row r="4728">
          <cell r="A4728" t="str">
            <v>V3007</v>
          </cell>
          <cell r="C4728" t="str">
            <v>WS1 FITTING 1” PVC MALE NPT ELBOW ASSEMBLY</v>
          </cell>
          <cell r="D4728" t="str">
            <v>015</v>
          </cell>
          <cell r="E4728" t="str">
            <v>760</v>
          </cell>
          <cell r="F4728">
            <v>10.14</v>
          </cell>
          <cell r="J4728">
            <v>3.22</v>
          </cell>
        </row>
        <row r="4729">
          <cell r="A4729" t="str">
            <v>V3007-01</v>
          </cell>
          <cell r="C4729" t="str">
            <v>WS1 FITTING 3/4” X 1” PVC SOLVENT ELBOW ASSEMBLY</v>
          </cell>
          <cell r="D4729" t="str">
            <v>015</v>
          </cell>
          <cell r="E4729" t="str">
            <v>760</v>
          </cell>
          <cell r="F4729">
            <v>10.14</v>
          </cell>
          <cell r="J4729">
            <v>3.22</v>
          </cell>
        </row>
        <row r="4730">
          <cell r="A4730" t="str">
            <v>V3007-02LF</v>
          </cell>
          <cell r="C4730" t="str">
            <v>WS1 FITTING 1" BRASS SWEAT ASSEMBLY LF</v>
          </cell>
          <cell r="D4730" t="str">
            <v>015</v>
          </cell>
          <cell r="E4730" t="str">
            <v>760</v>
          </cell>
          <cell r="F4730">
            <v>25.07</v>
          </cell>
          <cell r="J4730">
            <v>7.97</v>
          </cell>
        </row>
        <row r="4731">
          <cell r="A4731" t="str">
            <v>V3007-03LF</v>
          </cell>
          <cell r="C4731" t="str">
            <v>WS1 FITTING 3/4" BRASS SWEAT ASSEMBLY LF</v>
          </cell>
          <cell r="D4731" t="str">
            <v>015</v>
          </cell>
          <cell r="E4731" t="str">
            <v>760</v>
          </cell>
          <cell r="F4731">
            <v>19.71</v>
          </cell>
          <cell r="J4731">
            <v>6.27</v>
          </cell>
        </row>
        <row r="4732">
          <cell r="A4732" t="str">
            <v>V3007-04</v>
          </cell>
          <cell r="C4732" t="str">
            <v>WS1 FITTING 1” PLASTIC MALE NPT ASSEMBLY</v>
          </cell>
          <cell r="D4732" t="str">
            <v>015</v>
          </cell>
          <cell r="E4732" t="str">
            <v>760</v>
          </cell>
          <cell r="F4732">
            <v>14.43</v>
          </cell>
          <cell r="J4732">
            <v>4.59</v>
          </cell>
        </row>
        <row r="4733">
          <cell r="A4733" t="str">
            <v>V3007-05</v>
          </cell>
          <cell r="C4733" t="str">
            <v>WS1 FITTING 1.25” PLASTIC MALE NPT ASSEMBLY</v>
          </cell>
          <cell r="D4733" t="str">
            <v>015</v>
          </cell>
          <cell r="E4733" t="str">
            <v>760</v>
          </cell>
          <cell r="F4733">
            <v>15.54</v>
          </cell>
          <cell r="J4733">
            <v>4.9400000000000004</v>
          </cell>
        </row>
        <row r="4734">
          <cell r="A4734" t="str">
            <v>V3007-06</v>
          </cell>
          <cell r="C4734" t="str">
            <v>WS1 FITTING 1” PLASTIC MALE BSPT ASSEMBLY</v>
          </cell>
          <cell r="D4734" t="str">
            <v>015</v>
          </cell>
          <cell r="E4734" t="str">
            <v>760</v>
          </cell>
          <cell r="F4734">
            <v>15.54</v>
          </cell>
          <cell r="J4734">
            <v>4.95</v>
          </cell>
        </row>
        <row r="4735">
          <cell r="A4735" t="str">
            <v>V3007-07</v>
          </cell>
          <cell r="C4735" t="str">
            <v>WS1 FITTING 1.25” &amp; 1.5” PVC SOLVENT ASSEMBLY</v>
          </cell>
          <cell r="D4735" t="str">
            <v>015</v>
          </cell>
          <cell r="E4735" t="str">
            <v>760</v>
          </cell>
          <cell r="F4735">
            <v>21.66</v>
          </cell>
          <cell r="J4735">
            <v>6.89</v>
          </cell>
        </row>
        <row r="4736">
          <cell r="A4736" t="str">
            <v>V3007-08</v>
          </cell>
          <cell r="C4736" t="str">
            <v>WS1 FITTING 1.25” PLASTIC MALE BSPT ASSEMBLY</v>
          </cell>
          <cell r="D4736" t="str">
            <v>015</v>
          </cell>
          <cell r="E4736" t="str">
            <v>760</v>
          </cell>
          <cell r="F4736">
            <v>16.66</v>
          </cell>
          <cell r="J4736">
            <v>5.3</v>
          </cell>
        </row>
        <row r="4737">
          <cell r="A4737" t="str">
            <v>V3007-09LF</v>
          </cell>
          <cell r="C4737" t="str">
            <v>WS1 FITTING 1-1/4" &amp; 1-1/2" BRASS SWEAT ASSY LF</v>
          </cell>
          <cell r="D4737" t="str">
            <v>015</v>
          </cell>
          <cell r="E4737" t="str">
            <v>760</v>
          </cell>
          <cell r="F4737">
            <v>78.180000000000007</v>
          </cell>
          <cell r="J4737">
            <v>24.86</v>
          </cell>
        </row>
        <row r="4738">
          <cell r="A4738" t="str">
            <v>V3007-14</v>
          </cell>
          <cell r="C4738" t="str">
            <v>WS1 FITTING 3/4” PLASTIC MALE BSPT ASSEMBLY</v>
          </cell>
          <cell r="D4738" t="str">
            <v>015</v>
          </cell>
          <cell r="E4738" t="str">
            <v>760</v>
          </cell>
          <cell r="F4738">
            <v>15.54</v>
          </cell>
          <cell r="J4738">
            <v>4.9400000000000004</v>
          </cell>
        </row>
        <row r="4739">
          <cell r="A4739" t="str">
            <v>V3007-15</v>
          </cell>
          <cell r="C4739" t="str">
            <v>WS1 FITTING 3/4" JOHN GUEST QC ELBOW ASSEMBLY</v>
          </cell>
          <cell r="D4739" t="str">
            <v>015</v>
          </cell>
          <cell r="E4739" t="str">
            <v>760</v>
          </cell>
          <cell r="F4739">
            <v>35.25</v>
          </cell>
          <cell r="J4739">
            <v>11.21</v>
          </cell>
        </row>
        <row r="4740">
          <cell r="A4740" t="str">
            <v>V3007-16</v>
          </cell>
          <cell r="C4740" t="str">
            <v>WS1 FITTING 1" PVC MALE BSPT 90 ASSEMBLY</v>
          </cell>
          <cell r="D4740" t="str">
            <v>015</v>
          </cell>
          <cell r="E4740" t="str">
            <v>760</v>
          </cell>
          <cell r="F4740">
            <v>10.14</v>
          </cell>
          <cell r="J4740">
            <v>3.23</v>
          </cell>
        </row>
        <row r="4741">
          <cell r="A4741" t="str">
            <v>V3007-17</v>
          </cell>
          <cell r="C4741" t="str">
            <v>WS1  FITTING 1" JOHN GUEST QC ASSEMBLY</v>
          </cell>
          <cell r="D4741" t="str">
            <v>015</v>
          </cell>
          <cell r="E4741" t="str">
            <v>760</v>
          </cell>
          <cell r="F4741">
            <v>49.12</v>
          </cell>
          <cell r="J4741">
            <v>15.62</v>
          </cell>
        </row>
        <row r="4742">
          <cell r="A4742" t="str">
            <v>V3007-19</v>
          </cell>
          <cell r="C4742" t="str">
            <v>WS1 FITTING 3/4" STRAIGHT JOHN GUEST QC</v>
          </cell>
          <cell r="D4742" t="str">
            <v>015</v>
          </cell>
          <cell r="E4742" t="str">
            <v>760</v>
          </cell>
          <cell r="F4742">
            <v>34.81</v>
          </cell>
          <cell r="J4742">
            <v>10.87</v>
          </cell>
        </row>
        <row r="4743">
          <cell r="A4743" t="str">
            <v>V3008-02</v>
          </cell>
          <cell r="C4743" t="str">
            <v>WS1 DRAIN FITTING 1” STRAIGHT W/SILENCER</v>
          </cell>
          <cell r="D4743" t="str">
            <v>015</v>
          </cell>
          <cell r="E4743" t="str">
            <v>760</v>
          </cell>
          <cell r="F4743">
            <v>18.829999999999998</v>
          </cell>
          <cell r="J4743">
            <v>5.98</v>
          </cell>
        </row>
        <row r="4744">
          <cell r="A4744" t="str">
            <v>V3008-04</v>
          </cell>
          <cell r="C4744" t="str">
            <v>WS1 DRAIN FITTING 1” STRAIGHT W/O SILENCER</v>
          </cell>
          <cell r="D4744" t="str">
            <v>015</v>
          </cell>
          <cell r="E4744" t="str">
            <v>760</v>
          </cell>
          <cell r="F4744">
            <v>18.829999999999998</v>
          </cell>
          <cell r="J4744">
            <v>5.99</v>
          </cell>
        </row>
        <row r="4745">
          <cell r="A4745" t="str">
            <v>V3008-05</v>
          </cell>
          <cell r="C4745" t="str">
            <v>WS2 DRAIN FITTING 1” MALE NPT STRAIGHT W/O SILENCER</v>
          </cell>
          <cell r="D4745" t="str">
            <v>025</v>
          </cell>
          <cell r="E4745" t="str">
            <v>850</v>
          </cell>
          <cell r="F4745">
            <v>33.15</v>
          </cell>
          <cell r="J4745">
            <v>10.54</v>
          </cell>
        </row>
        <row r="4746">
          <cell r="A4746" t="str">
            <v>V3009</v>
          </cell>
          <cell r="C4746" t="str">
            <v>WS1 AUXILIARY MICROSWITCH ASSEMBLY</v>
          </cell>
          <cell r="D4746" t="str">
            <v>015</v>
          </cell>
          <cell r="E4746" t="str">
            <v>760</v>
          </cell>
          <cell r="F4746">
            <v>17.95</v>
          </cell>
          <cell r="J4746">
            <v>5.71</v>
          </cell>
        </row>
        <row r="4747">
          <cell r="A4747" t="str">
            <v>V3010-15B</v>
          </cell>
          <cell r="C4747" t="str">
            <v>WS1.5 / WS2 INJECTOR ASSEMBLY B VIOLET</v>
          </cell>
          <cell r="D4747" t="str">
            <v>025</v>
          </cell>
          <cell r="E4747" t="str">
            <v>860</v>
          </cell>
          <cell r="F4747">
            <v>25.55</v>
          </cell>
          <cell r="J4747">
            <v>8.1199999999999992</v>
          </cell>
        </row>
        <row r="4748">
          <cell r="A4748" t="str">
            <v>V3010-15C</v>
          </cell>
          <cell r="C4748" t="str">
            <v>WS1.5 / WS2 INJECTOR ASSEMBLY C RED</v>
          </cell>
          <cell r="D4748" t="str">
            <v>025</v>
          </cell>
          <cell r="E4748" t="str">
            <v>860</v>
          </cell>
          <cell r="F4748">
            <v>25.55</v>
          </cell>
          <cell r="J4748">
            <v>8.1199999999999992</v>
          </cell>
        </row>
        <row r="4749">
          <cell r="A4749" t="str">
            <v>V3010-15D</v>
          </cell>
          <cell r="C4749" t="str">
            <v>WS1.5 / WS2 INJECTOR ASSEMBLY D WHITE</v>
          </cell>
          <cell r="D4749" t="str">
            <v>025</v>
          </cell>
          <cell r="E4749" t="str">
            <v>860</v>
          </cell>
          <cell r="F4749">
            <v>25.55</v>
          </cell>
          <cell r="J4749">
            <v>8.1199999999999992</v>
          </cell>
        </row>
        <row r="4750">
          <cell r="A4750" t="str">
            <v>V3010-15E</v>
          </cell>
          <cell r="C4750" t="str">
            <v>WS1.5 / WS2 INJECTOR ASSEMBLY E BLUE</v>
          </cell>
          <cell r="D4750" t="str">
            <v>025</v>
          </cell>
          <cell r="E4750" t="str">
            <v>860</v>
          </cell>
          <cell r="F4750">
            <v>25.55</v>
          </cell>
          <cell r="J4750">
            <v>8.1199999999999992</v>
          </cell>
        </row>
        <row r="4751">
          <cell r="A4751" t="str">
            <v>V3010-15F</v>
          </cell>
          <cell r="C4751" t="str">
            <v>WS1.5 / WS2 INJECTOR ASSEMBLY F YELLOW</v>
          </cell>
          <cell r="D4751" t="str">
            <v>025</v>
          </cell>
          <cell r="E4751" t="str">
            <v>860</v>
          </cell>
          <cell r="F4751">
            <v>25.55</v>
          </cell>
          <cell r="J4751">
            <v>8.1199999999999992</v>
          </cell>
        </row>
        <row r="4752">
          <cell r="A4752" t="str">
            <v>V3010-15G</v>
          </cell>
          <cell r="C4752" t="str">
            <v>WS1.5 / WS2 INJECTOR ASSEMBLY G GREEN</v>
          </cell>
          <cell r="D4752" t="str">
            <v>025</v>
          </cell>
          <cell r="E4752" t="str">
            <v>860</v>
          </cell>
          <cell r="F4752">
            <v>25.55</v>
          </cell>
          <cell r="J4752">
            <v>8.1199999999999992</v>
          </cell>
        </row>
        <row r="4753">
          <cell r="A4753" t="str">
            <v>V3010-15H</v>
          </cell>
          <cell r="C4753" t="str">
            <v>WS1.5 / WS2 INJECTOR ASSEMBLY H ORANGE</v>
          </cell>
          <cell r="D4753" t="str">
            <v>025</v>
          </cell>
          <cell r="E4753" t="str">
            <v>860</v>
          </cell>
          <cell r="F4753">
            <v>25.55</v>
          </cell>
          <cell r="J4753">
            <v>8.1199999999999992</v>
          </cell>
        </row>
        <row r="4754">
          <cell r="A4754" t="str">
            <v>V3010-15I</v>
          </cell>
          <cell r="C4754" t="str">
            <v>WS1.5 / WS2 INJECTOR ASSEMBLY I GRAY PVC</v>
          </cell>
          <cell r="D4754" t="str">
            <v>025</v>
          </cell>
          <cell r="E4754" t="str">
            <v>860</v>
          </cell>
          <cell r="F4754">
            <v>25.55</v>
          </cell>
          <cell r="J4754">
            <v>17.05</v>
          </cell>
        </row>
        <row r="4755">
          <cell r="A4755" t="str">
            <v>V3010-15Z</v>
          </cell>
          <cell r="C4755" t="str">
            <v>WS1.5 / WS2 INJECTOR ASSEMBLY Z PLUG</v>
          </cell>
          <cell r="D4755" t="str">
            <v>025</v>
          </cell>
          <cell r="E4755" t="str">
            <v>860</v>
          </cell>
          <cell r="F4755">
            <v>8.27</v>
          </cell>
          <cell r="J4755">
            <v>2.63</v>
          </cell>
        </row>
        <row r="4756">
          <cell r="A4756" t="str">
            <v>V3010-1A</v>
          </cell>
          <cell r="C4756" t="str">
            <v>WS1 INJECTOR ASSEMBLY A BLACK</v>
          </cell>
          <cell r="D4756" t="str">
            <v>015</v>
          </cell>
          <cell r="E4756" t="str">
            <v>770</v>
          </cell>
          <cell r="F4756">
            <v>4.5599999999999996</v>
          </cell>
          <cell r="J4756">
            <v>1.45</v>
          </cell>
        </row>
        <row r="4757">
          <cell r="A4757" t="str">
            <v>V3010-1B</v>
          </cell>
          <cell r="C4757" t="str">
            <v>WS1 INJECTOR ASSEMBLY B BROWN</v>
          </cell>
          <cell r="D4757" t="str">
            <v>015</v>
          </cell>
          <cell r="E4757" t="str">
            <v>770</v>
          </cell>
          <cell r="F4757">
            <v>4.5599999999999996</v>
          </cell>
          <cell r="J4757">
            <v>1.45</v>
          </cell>
        </row>
        <row r="4758">
          <cell r="A4758" t="str">
            <v>V3010-1C</v>
          </cell>
          <cell r="C4758" t="str">
            <v>WS1 INJECTOR ASSEMBLY C VIOLET</v>
          </cell>
          <cell r="D4758" t="str">
            <v>015</v>
          </cell>
          <cell r="E4758" t="str">
            <v>770</v>
          </cell>
          <cell r="F4758">
            <v>4.5599999999999996</v>
          </cell>
          <cell r="J4758">
            <v>1.45</v>
          </cell>
        </row>
        <row r="4759">
          <cell r="A4759" t="str">
            <v>V3010-1D</v>
          </cell>
          <cell r="C4759" t="str">
            <v>WS1 INJECTOR ASSEMBLY D RED</v>
          </cell>
          <cell r="D4759" t="str">
            <v>015</v>
          </cell>
          <cell r="E4759" t="str">
            <v>770</v>
          </cell>
          <cell r="F4759">
            <v>4.5599999999999996</v>
          </cell>
          <cell r="J4759">
            <v>1.45</v>
          </cell>
        </row>
        <row r="4760">
          <cell r="A4760" t="str">
            <v>V3010-1E</v>
          </cell>
          <cell r="C4760" t="str">
            <v>WS1 INJECTOR ASSEMBLY E WHITE</v>
          </cell>
          <cell r="D4760" t="str">
            <v>015</v>
          </cell>
          <cell r="E4760" t="str">
            <v>770</v>
          </cell>
          <cell r="F4760">
            <v>4.5599999999999996</v>
          </cell>
          <cell r="J4760">
            <v>1.45</v>
          </cell>
        </row>
        <row r="4761">
          <cell r="A4761" t="str">
            <v>V3010-1F</v>
          </cell>
          <cell r="C4761" t="str">
            <v>WS1 INJECTOR ASSEMBLY F BLUE</v>
          </cell>
          <cell r="D4761" t="str">
            <v>015</v>
          </cell>
          <cell r="E4761" t="str">
            <v>770</v>
          </cell>
          <cell r="F4761">
            <v>4.5599999999999996</v>
          </cell>
          <cell r="J4761">
            <v>1.45</v>
          </cell>
        </row>
        <row r="4762">
          <cell r="A4762" t="str">
            <v>V3010-1G</v>
          </cell>
          <cell r="C4762" t="str">
            <v>WS1 INJECTOR ASSEMBLY G YELLOW</v>
          </cell>
          <cell r="D4762" t="str">
            <v>015</v>
          </cell>
          <cell r="E4762" t="str">
            <v>770</v>
          </cell>
          <cell r="F4762">
            <v>4.5599999999999996</v>
          </cell>
          <cell r="J4762">
            <v>1.45</v>
          </cell>
        </row>
        <row r="4763">
          <cell r="A4763" t="str">
            <v>V3010-1H</v>
          </cell>
          <cell r="C4763" t="str">
            <v>WS1 INJECTOR ASSEMBLY H GREEN</v>
          </cell>
          <cell r="D4763" t="str">
            <v>015</v>
          </cell>
          <cell r="E4763" t="str">
            <v>770</v>
          </cell>
          <cell r="F4763">
            <v>4.5599999999999996</v>
          </cell>
          <cell r="J4763">
            <v>1.45</v>
          </cell>
        </row>
        <row r="4764">
          <cell r="A4764" t="str">
            <v>V3010-1I</v>
          </cell>
          <cell r="C4764" t="str">
            <v>WS1 INJECTOR ASSEMBLY I ORANGE</v>
          </cell>
          <cell r="D4764" t="str">
            <v>015</v>
          </cell>
          <cell r="E4764" t="str">
            <v>770</v>
          </cell>
          <cell r="F4764">
            <v>4.5599999999999996</v>
          </cell>
          <cell r="J4764">
            <v>1.45</v>
          </cell>
        </row>
        <row r="4765">
          <cell r="A4765" t="str">
            <v>V3010-1J</v>
          </cell>
          <cell r="C4765" t="str">
            <v>WS1 INJECTOR ASSEMBLY J LIGHT BLUE</v>
          </cell>
          <cell r="D4765" t="str">
            <v>015</v>
          </cell>
          <cell r="E4765" t="str">
            <v>770</v>
          </cell>
          <cell r="F4765">
            <v>4.5599999999999996</v>
          </cell>
          <cell r="J4765">
            <v>1.45</v>
          </cell>
        </row>
        <row r="4766">
          <cell r="A4766" t="str">
            <v>V3010-1K</v>
          </cell>
          <cell r="C4766" t="str">
            <v>WS1 INJECTOR ASSEMBLY K LIGHT GREEN</v>
          </cell>
          <cell r="D4766" t="str">
            <v>015</v>
          </cell>
          <cell r="E4766" t="str">
            <v>770</v>
          </cell>
          <cell r="F4766">
            <v>4.5599999999999996</v>
          </cell>
          <cell r="J4766">
            <v>1.45</v>
          </cell>
        </row>
        <row r="4767">
          <cell r="A4767" t="str">
            <v>V3010-1Z</v>
          </cell>
          <cell r="C4767" t="str">
            <v>WS1 INJECTOR ASSEMBLY Z PLUG</v>
          </cell>
          <cell r="D4767" t="str">
            <v>015</v>
          </cell>
          <cell r="E4767" t="str">
            <v>770</v>
          </cell>
          <cell r="F4767">
            <v>1.57</v>
          </cell>
          <cell r="J4767">
            <v>0.5</v>
          </cell>
        </row>
        <row r="4768">
          <cell r="A4768" t="str">
            <v>V3010-2-15</v>
          </cell>
          <cell r="C4768" t="str">
            <v>WS2/2H TO WS15 INJECTOR ADAPTOR ASSEMBLY</v>
          </cell>
          <cell r="D4768" t="str">
            <v>025</v>
          </cell>
          <cell r="E4768" t="str">
            <v>860</v>
          </cell>
          <cell r="F4768">
            <v>28.88</v>
          </cell>
          <cell r="J4768">
            <v>9.18</v>
          </cell>
        </row>
        <row r="4769">
          <cell r="A4769" t="str">
            <v>V3010-2A</v>
          </cell>
          <cell r="C4769" t="str">
            <v>WS2/2H/3 INJECTOR ASSEMBLY A</v>
          </cell>
          <cell r="D4769" t="str">
            <v>025</v>
          </cell>
          <cell r="E4769" t="str">
            <v>860</v>
          </cell>
          <cell r="F4769">
            <v>31.14</v>
          </cell>
          <cell r="J4769">
            <v>9.9</v>
          </cell>
        </row>
        <row r="4770">
          <cell r="A4770" t="str">
            <v>V3010-2B</v>
          </cell>
          <cell r="C4770" t="str">
            <v>WS2/2H/3 INJECTOR ASSEMBLY B</v>
          </cell>
          <cell r="D4770" t="str">
            <v>025</v>
          </cell>
          <cell r="E4770" t="str">
            <v>860</v>
          </cell>
          <cell r="F4770">
            <v>31.14</v>
          </cell>
          <cell r="J4770">
            <v>9.9</v>
          </cell>
        </row>
        <row r="4771">
          <cell r="A4771" t="str">
            <v>V3010-2C</v>
          </cell>
          <cell r="C4771" t="str">
            <v>WS2/2H/3 INJECTOR ASSEMBLY C</v>
          </cell>
          <cell r="D4771" t="str">
            <v>025</v>
          </cell>
          <cell r="E4771" t="str">
            <v>860</v>
          </cell>
          <cell r="F4771">
            <v>31.14</v>
          </cell>
          <cell r="J4771">
            <v>9.9</v>
          </cell>
        </row>
        <row r="4772">
          <cell r="A4772" t="str">
            <v>V3010-2D</v>
          </cell>
          <cell r="C4772" t="str">
            <v>WS2/2H/3 INJECTOR ASSEMBLY D</v>
          </cell>
          <cell r="D4772" t="str">
            <v>025</v>
          </cell>
          <cell r="E4772" t="str">
            <v>860</v>
          </cell>
          <cell r="F4772">
            <v>31.14</v>
          </cell>
          <cell r="J4772">
            <v>9.9</v>
          </cell>
        </row>
        <row r="4773">
          <cell r="A4773" t="str">
            <v>V3010-2E</v>
          </cell>
          <cell r="C4773" t="str">
            <v>WS2/2H/3 INJECTOR ASSEMBLY E</v>
          </cell>
          <cell r="D4773" t="str">
            <v>025</v>
          </cell>
          <cell r="E4773" t="str">
            <v>860</v>
          </cell>
          <cell r="F4773">
            <v>31.14</v>
          </cell>
          <cell r="J4773">
            <v>9.9</v>
          </cell>
        </row>
        <row r="4774">
          <cell r="A4774" t="str">
            <v>V3010-2F</v>
          </cell>
          <cell r="C4774" t="str">
            <v>WS2/2H/3 INJECTOR ASSEMBLY F</v>
          </cell>
          <cell r="D4774" t="str">
            <v>025</v>
          </cell>
          <cell r="E4774" t="str">
            <v>860</v>
          </cell>
          <cell r="F4774">
            <v>31.14</v>
          </cell>
          <cell r="J4774">
            <v>9.9</v>
          </cell>
        </row>
        <row r="4775">
          <cell r="A4775" t="str">
            <v>V3010-2G</v>
          </cell>
          <cell r="C4775" t="str">
            <v>WS2/2H/3 INJECTOR ASSEMBLY G</v>
          </cell>
          <cell r="D4775" t="str">
            <v>025</v>
          </cell>
          <cell r="E4775" t="str">
            <v>860</v>
          </cell>
          <cell r="F4775">
            <v>31.14</v>
          </cell>
          <cell r="J4775">
            <v>9.9</v>
          </cell>
        </row>
        <row r="4776">
          <cell r="A4776" t="str">
            <v>V3010-2H</v>
          </cell>
          <cell r="C4776" t="str">
            <v>WS2H/3 INJECTOR ASSEMBLY H</v>
          </cell>
          <cell r="D4776" t="str">
            <v>025</v>
          </cell>
          <cell r="E4776" t="str">
            <v>860</v>
          </cell>
          <cell r="F4776">
            <v>57.73</v>
          </cell>
          <cell r="J4776">
            <v>18.350000000000001</v>
          </cell>
        </row>
        <row r="4777">
          <cell r="A4777" t="str">
            <v>V3010-2R-15B</v>
          </cell>
          <cell r="C4777" t="str">
            <v>WS2/WS2H INJECTOR R MODIFIED ASSEMBLY W/3010-15B (12” DOWNFLOW)</v>
          </cell>
          <cell r="D4777" t="str">
            <v>025</v>
          </cell>
          <cell r="E4777" t="str">
            <v>860</v>
          </cell>
          <cell r="F4777">
            <v>43.66</v>
          </cell>
          <cell r="J4777">
            <v>13.88</v>
          </cell>
        </row>
        <row r="4778">
          <cell r="A4778" t="str">
            <v>V3010-2S-15C</v>
          </cell>
          <cell r="C4778" t="str">
            <v>WS2/WS2H INJECTOR S MODIFIED ASSEMBLY W/3010-15C (13” DOWNFLOW)</v>
          </cell>
          <cell r="D4778" t="str">
            <v>025</v>
          </cell>
          <cell r="E4778" t="str">
            <v>860</v>
          </cell>
          <cell r="F4778">
            <v>43.66</v>
          </cell>
          <cell r="J4778">
            <v>13.88</v>
          </cell>
        </row>
        <row r="4779">
          <cell r="A4779" t="str">
            <v>V3010-2T-15D</v>
          </cell>
          <cell r="C4779" t="str">
            <v>WS2/WS2H INJECTOR T MODIFIED ASSEMBLY W/3010-15D (14” DOWNFLOW)</v>
          </cell>
          <cell r="D4779" t="str">
            <v>025</v>
          </cell>
          <cell r="E4779" t="str">
            <v>860</v>
          </cell>
          <cell r="F4779">
            <v>43.66</v>
          </cell>
          <cell r="J4779">
            <v>13.88</v>
          </cell>
        </row>
        <row r="4780">
          <cell r="A4780" t="str">
            <v>V3010-2U-15E</v>
          </cell>
          <cell r="C4780" t="str">
            <v>WS2/WS2H INJECTOR U MODIFIED ASSEMBLY W/3010-15E (16” DOWNFLOW)</v>
          </cell>
          <cell r="D4780" t="str">
            <v>025</v>
          </cell>
          <cell r="E4780" t="str">
            <v>860</v>
          </cell>
          <cell r="F4780">
            <v>43.66</v>
          </cell>
        </row>
        <row r="4781">
          <cell r="A4781" t="str">
            <v>V3011</v>
          </cell>
          <cell r="C4781" t="str">
            <v>WS1 PISTON DOWNFLOW ASSEMBLY</v>
          </cell>
          <cell r="D4781" t="str">
            <v>015</v>
          </cell>
          <cell r="E4781" t="str">
            <v>770</v>
          </cell>
          <cell r="F4781">
            <v>13.14</v>
          </cell>
          <cell r="J4781">
            <v>4.18</v>
          </cell>
        </row>
        <row r="4782">
          <cell r="A4782" t="str">
            <v>V3011-01</v>
          </cell>
          <cell r="C4782" t="str">
            <v>WS1 PISTON UPFLOW ASSEMBLY</v>
          </cell>
          <cell r="D4782" t="str">
            <v>015</v>
          </cell>
          <cell r="E4782" t="str">
            <v>770</v>
          </cell>
          <cell r="F4782">
            <v>31.3</v>
          </cell>
          <cell r="J4782">
            <v>9.9499999999999993</v>
          </cell>
        </row>
        <row r="4783">
          <cell r="A4783" t="str">
            <v>V3013</v>
          </cell>
          <cell r="C4783" t="str">
            <v>WS1 MIXING VALVE ASSEMBLY</v>
          </cell>
          <cell r="D4783" t="str">
            <v>015</v>
          </cell>
          <cell r="E4783" t="str">
            <v>770</v>
          </cell>
          <cell r="F4783">
            <v>34.18</v>
          </cell>
          <cell r="J4783">
            <v>10.87</v>
          </cell>
        </row>
        <row r="4784">
          <cell r="A4784" t="str">
            <v>V3014</v>
          </cell>
          <cell r="C4784" t="str">
            <v>WS1 SERIES MICROSWITCH ASSEMBLY</v>
          </cell>
          <cell r="D4784" t="str">
            <v>015</v>
          </cell>
          <cell r="E4784" t="str">
            <v>760</v>
          </cell>
          <cell r="F4784">
            <v>39</v>
          </cell>
          <cell r="J4784">
            <v>12.4</v>
          </cell>
        </row>
        <row r="4785">
          <cell r="A4785" t="str">
            <v>V3017</v>
          </cell>
          <cell r="C4785" t="str">
            <v>WS2 SERVICE OR FILL SWITCH ASSEMBLY</v>
          </cell>
          <cell r="D4785" t="str">
            <v>025</v>
          </cell>
          <cell r="E4785" t="str">
            <v>850</v>
          </cell>
          <cell r="F4785">
            <v>37.65</v>
          </cell>
          <cell r="J4785">
            <v>11.97</v>
          </cell>
        </row>
        <row r="4786">
          <cell r="A4786" t="str">
            <v>V3020</v>
          </cell>
          <cell r="C4786" t="str">
            <v>WS1.25 BODY ASSEMBLY 1.32” DISTRIBUTOR (DOWNFLOW)</v>
          </cell>
          <cell r="D4786" t="str">
            <v>015</v>
          </cell>
          <cell r="E4786" t="str">
            <v>770</v>
          </cell>
          <cell r="F4786">
            <v>101.25</v>
          </cell>
          <cell r="J4786">
            <v>32.200000000000003</v>
          </cell>
        </row>
        <row r="4787">
          <cell r="A4787" t="str">
            <v>V3020-01</v>
          </cell>
          <cell r="C4787" t="str">
            <v>WS1.25 BODY ASSEMBLY W/MIXING 1.32” DISTRIBUTOR (DOWNFLOW)</v>
          </cell>
          <cell r="D4787" t="str">
            <v>015</v>
          </cell>
          <cell r="E4787" t="str">
            <v>770</v>
          </cell>
          <cell r="F4787">
            <v>120.5</v>
          </cell>
          <cell r="J4787">
            <v>38.32</v>
          </cell>
        </row>
        <row r="4788">
          <cell r="A4788" t="str">
            <v>V3020-02</v>
          </cell>
          <cell r="C4788" t="str">
            <v>WS125 BODY 32MM ASSEMBLY</v>
          </cell>
          <cell r="D4788" t="str">
            <v>015</v>
          </cell>
          <cell r="E4788" t="str">
            <v>770</v>
          </cell>
          <cell r="F4788">
            <v>101.25</v>
          </cell>
          <cell r="J4788">
            <v>32.520000000000003</v>
          </cell>
        </row>
        <row r="4789">
          <cell r="A4789" t="str">
            <v>V3020-03</v>
          </cell>
          <cell r="C4789" t="str">
            <v>WS125 MIXING VALVE BODY ASSEMBLY (32MM DISTRIBUTOR)</v>
          </cell>
          <cell r="D4789" t="str">
            <v>015</v>
          </cell>
          <cell r="E4789" t="str">
            <v>770</v>
          </cell>
          <cell r="F4789">
            <v>120.5</v>
          </cell>
          <cell r="J4789">
            <v>38.32</v>
          </cell>
        </row>
        <row r="4790">
          <cell r="A4790" t="str">
            <v>V3022</v>
          </cell>
          <cell r="C4790" t="str">
            <v>WS1 STACK PULLER ASSEMBLY</v>
          </cell>
          <cell r="D4790" t="str">
            <v>015</v>
          </cell>
          <cell r="E4790" t="str">
            <v>760</v>
          </cell>
          <cell r="F4790">
            <v>22.97</v>
          </cell>
          <cell r="J4790">
            <v>7.3</v>
          </cell>
        </row>
        <row r="4791">
          <cell r="A4791" t="str">
            <v>V3030-01</v>
          </cell>
          <cell r="C4791" t="str">
            <v>SYSTEM CONTROLLER BOX</v>
          </cell>
          <cell r="D4791" t="str">
            <v>015</v>
          </cell>
          <cell r="E4791" t="str">
            <v>760</v>
          </cell>
          <cell r="F4791">
            <v>1482.59</v>
          </cell>
          <cell r="J4791">
            <v>471.46</v>
          </cell>
        </row>
        <row r="4792">
          <cell r="A4792" t="str">
            <v>V3031</v>
          </cell>
          <cell r="C4792" t="str">
            <v>T1 BODY SHAFT WATER REGEN</v>
          </cell>
          <cell r="D4792" t="str">
            <v>015</v>
          </cell>
          <cell r="E4792" t="str">
            <v>770</v>
          </cell>
          <cell r="F4792">
            <v>148.97999999999999</v>
          </cell>
          <cell r="J4792">
            <v>47.38</v>
          </cell>
        </row>
        <row r="4793">
          <cell r="A4793" t="str">
            <v>V3040BSPT</v>
          </cell>
          <cell r="C4793" t="str">
            <v>WS1.5 METER ASSEMBLY BSPT</v>
          </cell>
          <cell r="D4793" t="str">
            <v>025</v>
          </cell>
          <cell r="E4793" t="str">
            <v>850</v>
          </cell>
          <cell r="F4793">
            <v>593.03</v>
          </cell>
          <cell r="J4793">
            <v>188.58</v>
          </cell>
        </row>
        <row r="4794">
          <cell r="A4794" t="str">
            <v>V3040BSPT-15</v>
          </cell>
          <cell r="C4794" t="str">
            <v>WS1.5 METER ASSEMBLY BSPT 15 FOOT METER CABLE</v>
          </cell>
          <cell r="D4794" t="str">
            <v>025</v>
          </cell>
          <cell r="E4794" t="str">
            <v>850</v>
          </cell>
          <cell r="F4794">
            <v>623.19000000000005</v>
          </cell>
          <cell r="J4794">
            <v>198.17</v>
          </cell>
        </row>
        <row r="4795">
          <cell r="A4795" t="str">
            <v>V3051BSPT</v>
          </cell>
          <cell r="C4795" t="str">
            <v>WS2H/3 DLFC ASSY 2 M-BSPT X 2 F-BSPT (NO DLFC BUTTONS)</v>
          </cell>
          <cell r="D4795" t="str">
            <v>025</v>
          </cell>
          <cell r="E4795" t="str">
            <v>850</v>
          </cell>
          <cell r="F4795">
            <v>268.7</v>
          </cell>
          <cell r="J4795">
            <v>85.45</v>
          </cell>
        </row>
        <row r="4796">
          <cell r="A4796" t="str">
            <v>V3052</v>
          </cell>
          <cell r="C4796" t="str">
            <v>WS2 / WS2H DLFC RETAINER ASSEMBLY</v>
          </cell>
          <cell r="D4796" t="str">
            <v>025</v>
          </cell>
          <cell r="E4796" t="str">
            <v>860</v>
          </cell>
          <cell r="F4796">
            <v>66.38</v>
          </cell>
          <cell r="J4796">
            <v>21.11</v>
          </cell>
        </row>
        <row r="4797">
          <cell r="A4797" t="str">
            <v>V3053</v>
          </cell>
          <cell r="C4797" t="str">
            <v>WS2 2-1/2”  GROOVE LOCK CLAMP ASSEMBLY</v>
          </cell>
          <cell r="D4797" t="str">
            <v>025</v>
          </cell>
          <cell r="E4797" t="str">
            <v>850</v>
          </cell>
          <cell r="F4797">
            <v>135.58000000000001</v>
          </cell>
          <cell r="J4797">
            <v>43.11</v>
          </cell>
        </row>
        <row r="4798">
          <cell r="A4798" t="str">
            <v>V3054</v>
          </cell>
          <cell r="C4798" t="str">
            <v>WS2 QC/2H 4” BASE CLAMP ASSEMBLY</v>
          </cell>
          <cell r="D4798" t="str">
            <v>025</v>
          </cell>
          <cell r="E4798" t="str">
            <v>860</v>
          </cell>
          <cell r="F4798">
            <v>77.58</v>
          </cell>
          <cell r="J4798">
            <v>24.67</v>
          </cell>
        </row>
        <row r="4799">
          <cell r="A4799" t="str">
            <v>V3055</v>
          </cell>
          <cell r="C4799" t="str">
            <v>WS2H/2 QC 6” FLANGE BASE ASSEMBLY</v>
          </cell>
          <cell r="D4799" t="str">
            <v>025</v>
          </cell>
          <cell r="E4799" t="str">
            <v>850</v>
          </cell>
          <cell r="F4799">
            <v>325.47000000000003</v>
          </cell>
          <cell r="J4799">
            <v>103.5</v>
          </cell>
        </row>
        <row r="4800">
          <cell r="A4800" t="str">
            <v>V3064</v>
          </cell>
          <cell r="C4800" t="str">
            <v>WS2H/2 QC 4” BASE ASSEMBLY</v>
          </cell>
          <cell r="D4800" t="str">
            <v>025</v>
          </cell>
          <cell r="E4800" t="str">
            <v>850</v>
          </cell>
          <cell r="F4800">
            <v>193.14</v>
          </cell>
          <cell r="J4800">
            <v>61.42</v>
          </cell>
        </row>
        <row r="4801">
          <cell r="A4801" t="str">
            <v>V3065</v>
          </cell>
          <cell r="C4801" t="str">
            <v>WS2H SPACER STACK ASSEMBLY</v>
          </cell>
          <cell r="D4801" t="str">
            <v>025</v>
          </cell>
          <cell r="E4801" t="str">
            <v>860</v>
          </cell>
          <cell r="F4801">
            <v>170.94</v>
          </cell>
          <cell r="J4801">
            <v>54.36</v>
          </cell>
        </row>
        <row r="4802">
          <cell r="A4802" t="str">
            <v>V3066</v>
          </cell>
          <cell r="C4802" t="str">
            <v>WS2H DRIVE ASSEMBLY</v>
          </cell>
          <cell r="D4802" t="str">
            <v>025</v>
          </cell>
          <cell r="E4802" t="str">
            <v>860</v>
          </cell>
          <cell r="F4802">
            <v>263.26</v>
          </cell>
          <cell r="J4802">
            <v>83.72</v>
          </cell>
        </row>
        <row r="4803">
          <cell r="A4803" t="str">
            <v>V3067</v>
          </cell>
          <cell r="C4803" t="str">
            <v>WS2H/3 BRINE BODY ASSEMBLY</v>
          </cell>
          <cell r="D4803" t="str">
            <v>025</v>
          </cell>
          <cell r="E4803" t="str">
            <v>860</v>
          </cell>
          <cell r="F4803">
            <v>60.49</v>
          </cell>
          <cell r="J4803">
            <v>19.239999999999998</v>
          </cell>
        </row>
        <row r="4804">
          <cell r="A4804" t="str">
            <v>V3068</v>
          </cell>
          <cell r="C4804" t="str">
            <v>WS2H/3 POD FRONT/BACK COVERS - POD ONLY, ASSY W/BOARD IS V3082</v>
          </cell>
          <cell r="D4804" t="str">
            <v>025</v>
          </cell>
          <cell r="E4804" t="str">
            <v>860</v>
          </cell>
          <cell r="F4804">
            <v>49.15</v>
          </cell>
          <cell r="J4804">
            <v>15.63</v>
          </cell>
        </row>
        <row r="4805">
          <cell r="A4805" t="str">
            <v>V3069FF-01</v>
          </cell>
          <cell r="C4805" t="str">
            <v>WS1/125 MAV FEMALE X FEMALE 3-WIRE</v>
          </cell>
          <cell r="D4805" t="str">
            <v>015</v>
          </cell>
          <cell r="E4805" t="str">
            <v>760</v>
          </cell>
          <cell r="F4805">
            <v>229.24</v>
          </cell>
          <cell r="J4805">
            <v>72.900000000000006</v>
          </cell>
        </row>
        <row r="4806">
          <cell r="A4806" t="str">
            <v>V3069MM-01</v>
          </cell>
          <cell r="C4806" t="str">
            <v>WS1/125 MAV MALE X MALE 3-WIRE</v>
          </cell>
          <cell r="D4806" t="str">
            <v>015</v>
          </cell>
          <cell r="E4806" t="str">
            <v>760</v>
          </cell>
          <cell r="F4806">
            <v>229.24</v>
          </cell>
          <cell r="J4806">
            <v>72.900000000000006</v>
          </cell>
        </row>
        <row r="4807">
          <cell r="A4807" t="str">
            <v>V3070FF</v>
          </cell>
          <cell r="C4807" t="str">
            <v>WS1 &amp; WS1.25 NO HARD WATER BY-PASS VALVE FEMALE X FEMALE</v>
          </cell>
          <cell r="D4807" t="str">
            <v>015</v>
          </cell>
          <cell r="E4807" t="str">
            <v>760</v>
          </cell>
          <cell r="F4807">
            <v>214.24</v>
          </cell>
          <cell r="J4807">
            <v>68.13</v>
          </cell>
        </row>
        <row r="4808">
          <cell r="A4808" t="str">
            <v>V3070FM</v>
          </cell>
          <cell r="C4808" t="str">
            <v>WS1 &amp; WS1.25 NO HARD WATER BY-PASS VALVE FEMALE X MALE</v>
          </cell>
          <cell r="D4808" t="str">
            <v>015</v>
          </cell>
          <cell r="E4808" t="str">
            <v>760</v>
          </cell>
          <cell r="F4808">
            <v>214.24</v>
          </cell>
          <cell r="J4808">
            <v>68.13</v>
          </cell>
        </row>
        <row r="4809">
          <cell r="A4809" t="str">
            <v>V3071BSPT</v>
          </cell>
          <cell r="C4809" t="str">
            <v>MOTORIZED ALTERNATING VALVE 1,5” BSPT</v>
          </cell>
          <cell r="D4809" t="str">
            <v>025</v>
          </cell>
          <cell r="E4809" t="str">
            <v>850</v>
          </cell>
          <cell r="F4809">
            <v>581.94000000000005</v>
          </cell>
          <cell r="J4809">
            <v>185.06</v>
          </cell>
        </row>
        <row r="4810">
          <cell r="A4810" t="str">
            <v>V3072</v>
          </cell>
          <cell r="C4810" t="str">
            <v>WS1/1.25/1.5 MOTORIZED ALTERNATING VALVE/NO HARD WATER BY-PASS DRIVE ASS</v>
          </cell>
          <cell r="D4810" t="str">
            <v>015</v>
          </cell>
          <cell r="E4810" t="str">
            <v>770</v>
          </cell>
          <cell r="F4810">
            <v>35.68</v>
          </cell>
          <cell r="J4810">
            <v>11.35</v>
          </cell>
        </row>
        <row r="4811">
          <cell r="A4811" t="str">
            <v>V3073</v>
          </cell>
          <cell r="C4811" t="str">
            <v>MOTORIZED ALTERNATING VALVE/NO HARD WATER BY-PASS COVER ASSEMBLY</v>
          </cell>
          <cell r="D4811" t="str">
            <v>015</v>
          </cell>
          <cell r="E4811" t="str">
            <v>770</v>
          </cell>
          <cell r="F4811">
            <v>27.26</v>
          </cell>
        </row>
        <row r="4812">
          <cell r="A4812" t="str">
            <v>V3074</v>
          </cell>
          <cell r="C4812" t="str">
            <v>WS1/1.25/1.5 MOTORIZED ALTERNATING VALVE/NO HARD WATER BY-PASS STACK ASS</v>
          </cell>
          <cell r="D4812" t="str">
            <v>015</v>
          </cell>
          <cell r="E4812" t="str">
            <v>770</v>
          </cell>
          <cell r="F4812">
            <v>22.6</v>
          </cell>
          <cell r="J4812">
            <v>7.19</v>
          </cell>
        </row>
        <row r="4813">
          <cell r="A4813" t="str">
            <v>V3076BSPT</v>
          </cell>
          <cell r="C4813" t="str">
            <v>WS2 MAV BSPT REVISION 2 (PISTON STYLE)</v>
          </cell>
          <cell r="D4813" t="str">
            <v>025</v>
          </cell>
          <cell r="E4813" t="str">
            <v>850</v>
          </cell>
          <cell r="F4813">
            <v>801.47</v>
          </cell>
          <cell r="J4813">
            <v>254.87</v>
          </cell>
        </row>
        <row r="4814">
          <cell r="A4814" t="str">
            <v>V3077</v>
          </cell>
          <cell r="C4814" t="str">
            <v>MAV/NO HARD WATER BY-PASS STACK ASSEMBLY  (PISTON STYLE)</v>
          </cell>
          <cell r="D4814" t="str">
            <v>015</v>
          </cell>
          <cell r="E4814" t="str">
            <v>770</v>
          </cell>
          <cell r="F4814">
            <v>40.98</v>
          </cell>
          <cell r="J4814">
            <v>13.03</v>
          </cell>
        </row>
        <row r="4815">
          <cell r="A4815" t="str">
            <v>V3078</v>
          </cell>
          <cell r="C4815" t="str">
            <v>MAV/NO HARD WATER BY-PASS DRIVE CAP ASSEMBLY (PISTON STYLE)</v>
          </cell>
          <cell r="D4815" t="str">
            <v>015</v>
          </cell>
          <cell r="E4815" t="str">
            <v>770</v>
          </cell>
          <cell r="F4815">
            <v>58.93</v>
          </cell>
          <cell r="J4815">
            <v>18.739999999999998</v>
          </cell>
        </row>
        <row r="4816">
          <cell r="A4816" t="str">
            <v>V3079BSPT</v>
          </cell>
          <cell r="C4816" t="str">
            <v>WS15 DLFC ASSY 1.25 M-NPT X 1.5 F-BSPT (NO DLFC BUTTONS)</v>
          </cell>
          <cell r="D4816" t="str">
            <v>015</v>
          </cell>
          <cell r="E4816" t="str">
            <v>760</v>
          </cell>
          <cell r="F4816">
            <v>127.3</v>
          </cell>
          <cell r="J4816">
            <v>52.89</v>
          </cell>
        </row>
        <row r="4817">
          <cell r="A4817" t="str">
            <v>V3080BSPT</v>
          </cell>
          <cell r="C4817" t="str">
            <v>WS2 DLFC ASSY 1.5 M-NPT X 1.5 F-BSPT (NO DLFC BUTTONS)</v>
          </cell>
          <cell r="D4817" t="str">
            <v>025</v>
          </cell>
          <cell r="E4817" t="str">
            <v>850</v>
          </cell>
          <cell r="F4817">
            <v>166.31</v>
          </cell>
          <cell r="J4817">
            <v>52.89</v>
          </cell>
        </row>
        <row r="4818">
          <cell r="A4818" t="str">
            <v>V3081</v>
          </cell>
          <cell r="C4818" t="str">
            <v>WS1.5 RETAINER DLFC ASSEMBLY</v>
          </cell>
          <cell r="D4818" t="str">
            <v>025</v>
          </cell>
          <cell r="E4818" t="str">
            <v>860</v>
          </cell>
          <cell r="F4818">
            <v>23.48</v>
          </cell>
          <cell r="J4818">
            <v>7.47</v>
          </cell>
        </row>
        <row r="4819">
          <cell r="A4819" t="str">
            <v>V3082</v>
          </cell>
          <cell r="C4819" t="str">
            <v>WS2H/3 POD ASSEMBLY COMPLETE W/BOARD</v>
          </cell>
          <cell r="D4819" t="str">
            <v>025</v>
          </cell>
          <cell r="E4819" t="str">
            <v>860</v>
          </cell>
          <cell r="F4819">
            <v>513.33000000000004</v>
          </cell>
          <cell r="J4819">
            <v>163.24</v>
          </cell>
        </row>
        <row r="4820">
          <cell r="A4820" t="str">
            <v>V3083BSPT</v>
          </cell>
          <cell r="C4820" t="str">
            <v>WS3 MOTORIZED ALTERNATING VALVE BSPT</v>
          </cell>
          <cell r="D4820" t="str">
            <v>025</v>
          </cell>
          <cell r="E4820" t="str">
            <v>850</v>
          </cell>
          <cell r="F4820">
            <v>1777.52</v>
          </cell>
          <cell r="J4820">
            <v>565.25</v>
          </cell>
        </row>
        <row r="4821">
          <cell r="A4821" t="str">
            <v>V3084</v>
          </cell>
          <cell r="C4821" t="str">
            <v>WS3 MOTORIZED ALTERNATING VALVE STACK ASSEMBLY</v>
          </cell>
          <cell r="D4821" t="str">
            <v>025</v>
          </cell>
          <cell r="E4821" t="str">
            <v>860</v>
          </cell>
          <cell r="F4821">
            <v>96.62</v>
          </cell>
          <cell r="J4821">
            <v>30.73</v>
          </cell>
        </row>
        <row r="4822">
          <cell r="A4822" t="str">
            <v>V3085</v>
          </cell>
          <cell r="C4822" t="str">
            <v>WS3 MOTORIZED ALTERNATING VALVE DRIVE CAP ASSEMBLY</v>
          </cell>
          <cell r="D4822" t="str">
            <v>025</v>
          </cell>
          <cell r="E4822" t="str">
            <v>860</v>
          </cell>
          <cell r="F4822">
            <v>193.94</v>
          </cell>
          <cell r="J4822">
            <v>61.67</v>
          </cell>
        </row>
        <row r="4823">
          <cell r="A4823" t="str">
            <v>V3090</v>
          </cell>
          <cell r="C4823" t="str">
            <v>WS3 6” FLANGE BASE ASSEMBLY</v>
          </cell>
          <cell r="D4823" t="str">
            <v>025</v>
          </cell>
          <cell r="E4823" t="str">
            <v>850</v>
          </cell>
          <cell r="F4823">
            <v>335.47</v>
          </cell>
          <cell r="J4823">
            <v>113.04</v>
          </cell>
        </row>
        <row r="4824">
          <cell r="A4824" t="str">
            <v>V3091</v>
          </cell>
          <cell r="C4824" t="str">
            <v>WS3 BASE CLAMP ASSEMBLY</v>
          </cell>
          <cell r="D4824" t="str">
            <v>025</v>
          </cell>
          <cell r="E4824" t="str">
            <v>860</v>
          </cell>
          <cell r="F4824">
            <v>117.23</v>
          </cell>
          <cell r="J4824">
            <v>37.28</v>
          </cell>
        </row>
        <row r="4825">
          <cell r="A4825" t="str">
            <v>V3092</v>
          </cell>
          <cell r="C4825" t="str">
            <v>WS3 STACK ASSEMBLY</v>
          </cell>
          <cell r="D4825" t="str">
            <v>025</v>
          </cell>
          <cell r="E4825" t="str">
            <v>860</v>
          </cell>
          <cell r="F4825">
            <v>179.17</v>
          </cell>
          <cell r="J4825">
            <v>56.98</v>
          </cell>
        </row>
        <row r="4826">
          <cell r="A4826" t="str">
            <v>V3093</v>
          </cell>
          <cell r="C4826" t="str">
            <v>WS3 DRIVE ASSEMBLY</v>
          </cell>
          <cell r="D4826" t="str">
            <v>025</v>
          </cell>
          <cell r="E4826" t="str">
            <v>860</v>
          </cell>
          <cell r="F4826">
            <v>216.14</v>
          </cell>
          <cell r="J4826">
            <v>68.73</v>
          </cell>
        </row>
        <row r="4827">
          <cell r="A4827" t="str">
            <v>V3094BSPT</v>
          </cell>
          <cell r="C4827" t="str">
            <v>WS2 METER ASSEMBLY MALE X FEMALE BSPT</v>
          </cell>
          <cell r="D4827" t="str">
            <v>025</v>
          </cell>
          <cell r="E4827" t="str">
            <v>850</v>
          </cell>
          <cell r="F4827">
            <v>607.02</v>
          </cell>
          <cell r="J4827">
            <v>193.03</v>
          </cell>
        </row>
        <row r="4828">
          <cell r="A4828" t="str">
            <v>V3094BSPT-15</v>
          </cell>
          <cell r="C4828" t="str">
            <v>WS2 METER ASSEMBLY MALE X FEMALE BSPT 15' METER CABLE</v>
          </cell>
          <cell r="D4828" t="str">
            <v>025</v>
          </cell>
          <cell r="E4828" t="str">
            <v>850</v>
          </cell>
          <cell r="F4828">
            <v>637.16999999999996</v>
          </cell>
          <cell r="J4828">
            <v>202.62</v>
          </cell>
        </row>
        <row r="4829">
          <cell r="A4829" t="str">
            <v>V3095BSPT</v>
          </cell>
          <cell r="C4829" t="str">
            <v>WS3 3" METER ASSEMBLY BSPT MALE X FEMALE</v>
          </cell>
          <cell r="D4829" t="str">
            <v>025</v>
          </cell>
          <cell r="E4829" t="str">
            <v>850</v>
          </cell>
          <cell r="F4829">
            <v>1814.63</v>
          </cell>
          <cell r="J4829">
            <v>577.04999999999995</v>
          </cell>
        </row>
        <row r="4830">
          <cell r="A4830" t="str">
            <v>V3095BSPT-15</v>
          </cell>
          <cell r="C4830" t="str">
            <v>WS3 3" METER ASSEMBLY BSPT M X F 15' METER CABL</v>
          </cell>
          <cell r="D4830" t="str">
            <v>025</v>
          </cell>
          <cell r="E4830" t="str">
            <v>850</v>
          </cell>
          <cell r="F4830">
            <v>1884.79</v>
          </cell>
          <cell r="J4830">
            <v>586.64</v>
          </cell>
        </row>
        <row r="4831">
          <cell r="A4831" t="str">
            <v>V3097BSPT</v>
          </cell>
          <cell r="C4831" t="str">
            <v>15" NO HARD WATER BYPASS MALE X FEMALE BSPT</v>
          </cell>
          <cell r="D4831" t="str">
            <v>025</v>
          </cell>
          <cell r="E4831" t="str">
            <v>850</v>
          </cell>
          <cell r="F4831">
            <v>355.36</v>
          </cell>
          <cell r="J4831">
            <v>113</v>
          </cell>
        </row>
        <row r="4832">
          <cell r="A4832" t="str">
            <v>V3098BSPT</v>
          </cell>
          <cell r="C4832" t="str">
            <v>2" NO HARD WATER BYPASS MALE X FEMALE BSPT</v>
          </cell>
          <cell r="D4832" t="str">
            <v>025</v>
          </cell>
          <cell r="E4832" t="str">
            <v>850</v>
          </cell>
          <cell r="F4832">
            <v>426.26</v>
          </cell>
          <cell r="J4832">
            <v>135.55000000000001</v>
          </cell>
        </row>
        <row r="4833">
          <cell r="A4833" t="str">
            <v>V3099BSPT</v>
          </cell>
          <cell r="C4833" t="str">
            <v>WS3 NO HARD WATER BYPASS MALE X FEMALE BSPT</v>
          </cell>
          <cell r="D4833" t="str">
            <v>025</v>
          </cell>
          <cell r="E4833" t="str">
            <v>850</v>
          </cell>
          <cell r="F4833">
            <v>1360.74</v>
          </cell>
          <cell r="J4833">
            <v>432.72</v>
          </cell>
        </row>
        <row r="4834">
          <cell r="A4834" t="str">
            <v>V3105</v>
          </cell>
          <cell r="C4834" t="str">
            <v>O-RING 215 (WS1 DIST TUBE, 1” FLOW CONTROL, METER, FITTING KITS)</v>
          </cell>
          <cell r="D4834" t="str">
            <v>015</v>
          </cell>
          <cell r="E4834" t="str">
            <v>770</v>
          </cell>
          <cell r="F4834">
            <v>0.45</v>
          </cell>
          <cell r="J4834">
            <v>0.14000000000000001</v>
          </cell>
        </row>
        <row r="4835">
          <cell r="A4835" t="str">
            <v>V3107-01</v>
          </cell>
          <cell r="C4835" t="str">
            <v>WS1 MOTOR ASSEMBLY</v>
          </cell>
          <cell r="D4835" t="str">
            <v>015</v>
          </cell>
          <cell r="E4835" t="str">
            <v>770</v>
          </cell>
          <cell r="F4835">
            <v>16.38</v>
          </cell>
          <cell r="J4835">
            <v>5.21</v>
          </cell>
        </row>
        <row r="4836">
          <cell r="A4836" t="str">
            <v>V3107-03</v>
          </cell>
          <cell r="C4836" t="str">
            <v>WS1 MOTOR AND WIRE CONNECTION</v>
          </cell>
          <cell r="D4836" t="str">
            <v>015</v>
          </cell>
          <cell r="E4836" t="str">
            <v>770</v>
          </cell>
          <cell r="F4836">
            <v>12.94</v>
          </cell>
          <cell r="J4836">
            <v>4.1100000000000003</v>
          </cell>
        </row>
        <row r="4837">
          <cell r="A4837" t="str">
            <v>V3108-11BOARD</v>
          </cell>
          <cell r="C4837" t="str">
            <v>WS1/125 PC BOARD XMEGA REPLACEMENT</v>
          </cell>
          <cell r="D4837" t="str">
            <v>015</v>
          </cell>
          <cell r="E4837" t="str">
            <v>770</v>
          </cell>
          <cell r="F4837">
            <v>120.31</v>
          </cell>
          <cell r="J4837">
            <v>32.26</v>
          </cell>
        </row>
        <row r="4838">
          <cell r="A4838" t="str">
            <v>V3108CI-06BOARD</v>
          </cell>
          <cell r="C4838" t="str">
            <v>WS1THRU2L/2 CI PC BOARD RELAY REPLACEMENT</v>
          </cell>
          <cell r="D4838" t="str">
            <v>015</v>
          </cell>
          <cell r="E4838" t="str">
            <v>770</v>
          </cell>
          <cell r="F4838">
            <v>128.44999999999999</v>
          </cell>
          <cell r="J4838">
            <v>40.85</v>
          </cell>
        </row>
        <row r="4839">
          <cell r="A4839" t="str">
            <v>V3109</v>
          </cell>
          <cell r="C4839" t="str">
            <v>WS1 DRIVE GEAR COVER</v>
          </cell>
          <cell r="D4839" t="str">
            <v>015</v>
          </cell>
          <cell r="E4839" t="str">
            <v>770</v>
          </cell>
          <cell r="F4839">
            <v>3.01</v>
          </cell>
          <cell r="J4839">
            <v>0.96</v>
          </cell>
        </row>
        <row r="4840">
          <cell r="A4840" t="str">
            <v>V3110</v>
          </cell>
          <cell r="C4840" t="str">
            <v>WS1 DRIVE REDUCING GEAR DECAL</v>
          </cell>
          <cell r="D4840" t="str">
            <v>015</v>
          </cell>
          <cell r="E4840" t="str">
            <v>770</v>
          </cell>
          <cell r="F4840">
            <v>1.66</v>
          </cell>
          <cell r="J4840">
            <v>0.53</v>
          </cell>
        </row>
        <row r="4841">
          <cell r="A4841" t="str">
            <v>V3110-01</v>
          </cell>
          <cell r="C4841" t="str">
            <v>WS1 DRIVE REDUCING GEAR PLAIN</v>
          </cell>
          <cell r="D4841" t="str">
            <v>015</v>
          </cell>
          <cell r="E4841" t="str">
            <v>770</v>
          </cell>
          <cell r="F4841">
            <v>1.3</v>
          </cell>
          <cell r="J4841">
            <v>0.41</v>
          </cell>
        </row>
        <row r="4842">
          <cell r="A4842" t="str">
            <v>V3116-01</v>
          </cell>
          <cell r="C4842" t="str">
            <v>LABEL FOR INJECTOR C</v>
          </cell>
          <cell r="D4842" t="str">
            <v>015</v>
          </cell>
          <cell r="E4842" t="str">
            <v>770</v>
          </cell>
          <cell r="F4842">
            <v>0.18</v>
          </cell>
          <cell r="J4842">
            <v>5.7200000000000001E-2</v>
          </cell>
        </row>
        <row r="4843">
          <cell r="A4843" t="str">
            <v>V3116-02</v>
          </cell>
          <cell r="C4843" t="str">
            <v>LABEL FOR INJECTOR D</v>
          </cell>
          <cell r="D4843" t="str">
            <v>015</v>
          </cell>
          <cell r="E4843" t="str">
            <v>770</v>
          </cell>
          <cell r="F4843">
            <v>0.18</v>
          </cell>
          <cell r="J4843">
            <v>0.06</v>
          </cell>
        </row>
        <row r="4844">
          <cell r="A4844" t="str">
            <v>V3116-03</v>
          </cell>
          <cell r="C4844" t="str">
            <v>LABEL FOR INJECTOR E</v>
          </cell>
          <cell r="D4844" t="str">
            <v>015</v>
          </cell>
          <cell r="E4844" t="str">
            <v>770</v>
          </cell>
          <cell r="F4844">
            <v>0.18</v>
          </cell>
          <cell r="J4844">
            <v>0.06</v>
          </cell>
        </row>
        <row r="4845">
          <cell r="A4845" t="str">
            <v>V3116-04</v>
          </cell>
          <cell r="C4845" t="str">
            <v>LABEL FOR INJECTOR F</v>
          </cell>
          <cell r="D4845" t="str">
            <v>015</v>
          </cell>
          <cell r="E4845" t="str">
            <v>770</v>
          </cell>
          <cell r="F4845">
            <v>0.18</v>
          </cell>
          <cell r="J4845">
            <v>0.06</v>
          </cell>
        </row>
        <row r="4846">
          <cell r="A4846" t="str">
            <v>V3116-06</v>
          </cell>
          <cell r="C4846" t="str">
            <v>LABEL FOR INJECTOR PLUG</v>
          </cell>
          <cell r="D4846" t="str">
            <v>015</v>
          </cell>
          <cell r="E4846" t="str">
            <v>770</v>
          </cell>
          <cell r="F4846">
            <v>0.18</v>
          </cell>
          <cell r="J4846">
            <v>0.06</v>
          </cell>
        </row>
        <row r="4847">
          <cell r="A4847" t="str">
            <v>V3116-08</v>
          </cell>
          <cell r="C4847" t="str">
            <v>LABEL FOR INJECTOR A</v>
          </cell>
          <cell r="D4847" t="str">
            <v>015</v>
          </cell>
          <cell r="E4847" t="str">
            <v>770</v>
          </cell>
          <cell r="F4847">
            <v>0.18</v>
          </cell>
          <cell r="J4847">
            <v>0.06</v>
          </cell>
        </row>
        <row r="4848">
          <cell r="A4848" t="str">
            <v>V3116-09</v>
          </cell>
          <cell r="C4848" t="str">
            <v>LABEL FOR INJECTOR B</v>
          </cell>
          <cell r="D4848" t="str">
            <v>015</v>
          </cell>
          <cell r="E4848" t="str">
            <v>770</v>
          </cell>
          <cell r="F4848">
            <v>0.18</v>
          </cell>
          <cell r="J4848">
            <v>0.06</v>
          </cell>
        </row>
        <row r="4849">
          <cell r="A4849" t="str">
            <v>V3116-10</v>
          </cell>
          <cell r="C4849" t="str">
            <v>LABEL FOR INJECTOR G</v>
          </cell>
          <cell r="D4849" t="str">
            <v>015</v>
          </cell>
          <cell r="E4849" t="str">
            <v>770</v>
          </cell>
          <cell r="F4849">
            <v>0.18</v>
          </cell>
          <cell r="J4849">
            <v>0.06</v>
          </cell>
        </row>
        <row r="4850">
          <cell r="A4850" t="str">
            <v>V3118-01</v>
          </cell>
          <cell r="C4850" t="str">
            <v>WS1 TURBINE ASSEMBLY</v>
          </cell>
          <cell r="D4850" t="str">
            <v>015</v>
          </cell>
          <cell r="E4850" t="str">
            <v>770</v>
          </cell>
          <cell r="F4850">
            <v>20.94</v>
          </cell>
          <cell r="J4850">
            <v>6.66</v>
          </cell>
        </row>
        <row r="4851">
          <cell r="A4851" t="str">
            <v>V3118-03</v>
          </cell>
          <cell r="C4851" t="str">
            <v>WS15/2 TURBINE ASSEMBLY</v>
          </cell>
          <cell r="D4851" t="str">
            <v>025</v>
          </cell>
          <cell r="E4851" t="str">
            <v>860</v>
          </cell>
          <cell r="F4851">
            <v>25.73</v>
          </cell>
          <cell r="J4851">
            <v>8.18</v>
          </cell>
        </row>
        <row r="4852">
          <cell r="A4852" t="str">
            <v>V3129</v>
          </cell>
          <cell r="C4852" t="str">
            <v>O-RING 109</v>
          </cell>
          <cell r="D4852" t="str">
            <v>015</v>
          </cell>
          <cell r="E4852" t="str">
            <v>770</v>
          </cell>
          <cell r="F4852">
            <v>0.16</v>
          </cell>
          <cell r="J4852">
            <v>0.05</v>
          </cell>
        </row>
        <row r="4853">
          <cell r="A4853" t="str">
            <v>V3135</v>
          </cell>
          <cell r="C4853" t="str">
            <v>O-RING 228 (DRIVE CAP ASSEMBLY)</v>
          </cell>
          <cell r="D4853" t="str">
            <v>015</v>
          </cell>
          <cell r="E4853" t="str">
            <v>770</v>
          </cell>
          <cell r="F4853">
            <v>1.44</v>
          </cell>
          <cell r="J4853">
            <v>0.46</v>
          </cell>
        </row>
        <row r="4854">
          <cell r="A4854" t="str">
            <v>V3145</v>
          </cell>
          <cell r="C4854" t="str">
            <v>WS1 BYPASS 1” ROTOR</v>
          </cell>
          <cell r="D4854" t="str">
            <v>015</v>
          </cell>
          <cell r="E4854" t="str">
            <v>770</v>
          </cell>
          <cell r="F4854">
            <v>4.2300000000000004</v>
          </cell>
          <cell r="J4854">
            <v>1.35</v>
          </cell>
        </row>
        <row r="4855">
          <cell r="A4855" t="str">
            <v>V3146</v>
          </cell>
          <cell r="C4855" t="str">
            <v>WS1 BYPASS CAP</v>
          </cell>
          <cell r="D4855" t="str">
            <v>015</v>
          </cell>
          <cell r="E4855" t="str">
            <v>770</v>
          </cell>
          <cell r="F4855">
            <v>2.12</v>
          </cell>
          <cell r="J4855">
            <v>0.67</v>
          </cell>
        </row>
        <row r="4856">
          <cell r="A4856" t="str">
            <v>V3147</v>
          </cell>
          <cell r="C4856" t="str">
            <v>WS1 BYPASS HANDLE</v>
          </cell>
          <cell r="D4856" t="str">
            <v>015</v>
          </cell>
          <cell r="E4856" t="str">
            <v>770</v>
          </cell>
          <cell r="F4856">
            <v>1.45</v>
          </cell>
          <cell r="J4856">
            <v>0.46</v>
          </cell>
        </row>
        <row r="4857">
          <cell r="A4857" t="str">
            <v>V3148</v>
          </cell>
          <cell r="C4857" t="str">
            <v>WS1 BYPASS ROTOR SEAL RETAINER</v>
          </cell>
          <cell r="D4857" t="str">
            <v>015</v>
          </cell>
          <cell r="E4857" t="str">
            <v>770</v>
          </cell>
          <cell r="F4857">
            <v>0.44</v>
          </cell>
          <cell r="J4857">
            <v>0.14000000000000001</v>
          </cell>
        </row>
        <row r="4858">
          <cell r="A4858" t="str">
            <v>V3149</v>
          </cell>
          <cell r="C4858" t="str">
            <v>WS1 BYPASS ROTOR SEAL RETAINER</v>
          </cell>
          <cell r="D4858" t="str">
            <v>015</v>
          </cell>
          <cell r="E4858" t="str">
            <v>770</v>
          </cell>
          <cell r="F4858">
            <v>2.78</v>
          </cell>
          <cell r="J4858">
            <v>0.88</v>
          </cell>
        </row>
        <row r="4859">
          <cell r="A4859" t="str">
            <v>V3150</v>
          </cell>
          <cell r="C4859" t="str">
            <v>WS1 SPLIT RING</v>
          </cell>
          <cell r="D4859" t="str">
            <v>015</v>
          </cell>
          <cell r="E4859" t="str">
            <v>770</v>
          </cell>
          <cell r="F4859">
            <v>0.47</v>
          </cell>
          <cell r="J4859">
            <v>0.15</v>
          </cell>
        </row>
        <row r="4860">
          <cell r="A4860" t="str">
            <v>V3151</v>
          </cell>
          <cell r="C4860" t="str">
            <v>WS1 NUT 1” QC</v>
          </cell>
          <cell r="D4860" t="str">
            <v>015</v>
          </cell>
          <cell r="E4860" t="str">
            <v>770</v>
          </cell>
          <cell r="F4860">
            <v>1.44</v>
          </cell>
          <cell r="J4860">
            <v>0.46</v>
          </cell>
        </row>
        <row r="4861">
          <cell r="A4861" t="str">
            <v>V3152</v>
          </cell>
          <cell r="C4861" t="str">
            <v>O-RING 135 (INJECTOR &amp; BYPASS CAP)</v>
          </cell>
          <cell r="D4861" t="str">
            <v>015</v>
          </cell>
          <cell r="E4861" t="str">
            <v>770</v>
          </cell>
          <cell r="F4861">
            <v>1</v>
          </cell>
          <cell r="J4861">
            <v>0.32</v>
          </cell>
        </row>
        <row r="4862">
          <cell r="A4862" t="str">
            <v>V3155</v>
          </cell>
          <cell r="C4862" t="str">
            <v>O-RING 112 (BYPASS ROTOR STEM)</v>
          </cell>
          <cell r="D4862" t="str">
            <v>015</v>
          </cell>
          <cell r="E4862" t="str">
            <v>770</v>
          </cell>
          <cell r="F4862">
            <v>0.33</v>
          </cell>
          <cell r="J4862">
            <v>0.1</v>
          </cell>
        </row>
        <row r="4863">
          <cell r="A4863" t="str">
            <v>V3156</v>
          </cell>
          <cell r="C4863" t="str">
            <v>O-RING 214 (BYPASS)</v>
          </cell>
          <cell r="D4863" t="str">
            <v>015</v>
          </cell>
          <cell r="E4863" t="str">
            <v>770</v>
          </cell>
          <cell r="F4863">
            <v>0.45</v>
          </cell>
          <cell r="J4863">
            <v>0.14000000000000001</v>
          </cell>
        </row>
        <row r="4864">
          <cell r="A4864" t="str">
            <v>V3158-01</v>
          </cell>
          <cell r="C4864" t="str">
            <v>WS1 DRAIN ELBOW 3/4” MALE ASSEMBLY</v>
          </cell>
          <cell r="D4864" t="str">
            <v>015</v>
          </cell>
          <cell r="E4864" t="str">
            <v>770</v>
          </cell>
          <cell r="F4864">
            <v>4.5599999999999996</v>
          </cell>
          <cell r="J4864">
            <v>1.45</v>
          </cell>
        </row>
        <row r="4865">
          <cell r="A4865" t="str">
            <v>V3158-02</v>
          </cell>
          <cell r="C4865" t="str">
            <v>WS1 DRAIN ELBOW 3/4” MALE ASSEMBLY (NO SILENCER)</v>
          </cell>
          <cell r="D4865" t="str">
            <v>015</v>
          </cell>
          <cell r="E4865" t="str">
            <v>770</v>
          </cell>
          <cell r="F4865">
            <v>3.02</v>
          </cell>
          <cell r="J4865">
            <v>0.96</v>
          </cell>
        </row>
        <row r="4866">
          <cell r="A4866" t="str">
            <v>V3158-03</v>
          </cell>
          <cell r="C4866" t="str">
            <v>WS1 DRN ELBOW 3/4 MALE NO HOLE</v>
          </cell>
          <cell r="D4866" t="str">
            <v>025</v>
          </cell>
          <cell r="E4866" t="str">
            <v>860</v>
          </cell>
          <cell r="F4866">
            <v>1.9</v>
          </cell>
          <cell r="J4866">
            <v>0.6</v>
          </cell>
        </row>
        <row r="4867">
          <cell r="A4867" t="str">
            <v>V3158-04</v>
          </cell>
          <cell r="C4867" t="str">
            <v>WS2 DRAIN ELBOW 3/4" MALE NPT NO SILENCER</v>
          </cell>
          <cell r="D4867" t="str">
            <v>025</v>
          </cell>
          <cell r="E4867" t="str">
            <v>850</v>
          </cell>
          <cell r="F4867">
            <v>25.62</v>
          </cell>
          <cell r="J4867">
            <v>8.15</v>
          </cell>
        </row>
        <row r="4868">
          <cell r="A4868" t="str">
            <v>V3159-01</v>
          </cell>
          <cell r="C4868" t="str">
            <v>WS1 DLFC RETAINER ASSEMBLY</v>
          </cell>
          <cell r="D4868" t="str">
            <v>015</v>
          </cell>
          <cell r="E4868" t="str">
            <v>770</v>
          </cell>
          <cell r="F4868">
            <v>1.78</v>
          </cell>
          <cell r="J4868">
            <v>0.56999999999999995</v>
          </cell>
        </row>
        <row r="4869">
          <cell r="A4869" t="str">
            <v>V3162-007</v>
          </cell>
          <cell r="C4869" t="str">
            <v>WS1 DLFC 007 (0.7 GPM) FOR 3/4”</v>
          </cell>
          <cell r="D4869" t="str">
            <v>015</v>
          </cell>
          <cell r="E4869" t="str">
            <v>760</v>
          </cell>
          <cell r="F4869">
            <v>2.34</v>
          </cell>
          <cell r="J4869">
            <v>0.74</v>
          </cell>
        </row>
        <row r="4870">
          <cell r="A4870" t="str">
            <v>V3162-010</v>
          </cell>
          <cell r="C4870" t="str">
            <v>WS1 DLFC 010 (1.0 GPM) FOR 3/4”</v>
          </cell>
          <cell r="D4870" t="str">
            <v>015</v>
          </cell>
          <cell r="E4870" t="str">
            <v>760</v>
          </cell>
          <cell r="F4870">
            <v>2.34</v>
          </cell>
          <cell r="J4870">
            <v>0.74</v>
          </cell>
        </row>
        <row r="4871">
          <cell r="A4871" t="str">
            <v>V3162-013</v>
          </cell>
          <cell r="C4871" t="str">
            <v>WS1 DLFC 013 (1.3 GPM) FOR 3/4”</v>
          </cell>
          <cell r="D4871" t="str">
            <v>015</v>
          </cell>
          <cell r="E4871" t="str">
            <v>760</v>
          </cell>
          <cell r="F4871">
            <v>2.34</v>
          </cell>
          <cell r="J4871">
            <v>0.74</v>
          </cell>
        </row>
        <row r="4872">
          <cell r="A4872" t="str">
            <v>V3162-017</v>
          </cell>
          <cell r="C4872" t="str">
            <v>WS1 DLFC 017 (1.7 GPM) FOR 3/4”</v>
          </cell>
          <cell r="D4872" t="str">
            <v>015</v>
          </cell>
          <cell r="E4872" t="str">
            <v>760</v>
          </cell>
          <cell r="F4872">
            <v>2.34</v>
          </cell>
          <cell r="J4872">
            <v>0.74</v>
          </cell>
        </row>
        <row r="4873">
          <cell r="A4873" t="str">
            <v>V3162-022</v>
          </cell>
          <cell r="C4873" t="str">
            <v>WS1 DLFC 022 (2.2 GPM) FOR 3/4”</v>
          </cell>
          <cell r="D4873" t="str">
            <v>015</v>
          </cell>
          <cell r="E4873" t="str">
            <v>760</v>
          </cell>
          <cell r="F4873">
            <v>2.34</v>
          </cell>
          <cell r="J4873">
            <v>0.74</v>
          </cell>
        </row>
        <row r="4874">
          <cell r="A4874" t="str">
            <v>V3162-027</v>
          </cell>
          <cell r="C4874" t="str">
            <v>WS1 DLFC 027 (2.7 GPM) FOR 3/4”</v>
          </cell>
          <cell r="D4874" t="str">
            <v>015</v>
          </cell>
          <cell r="E4874" t="str">
            <v>760</v>
          </cell>
          <cell r="F4874">
            <v>2.34</v>
          </cell>
          <cell r="J4874">
            <v>0.74</v>
          </cell>
        </row>
        <row r="4875">
          <cell r="A4875" t="str">
            <v>V3162-032</v>
          </cell>
          <cell r="C4875" t="str">
            <v>WS1 DLFC 032 (3.2 GPM) FOR 3/4”</v>
          </cell>
          <cell r="D4875" t="str">
            <v>015</v>
          </cell>
          <cell r="E4875" t="str">
            <v>760</v>
          </cell>
          <cell r="F4875">
            <v>2.34</v>
          </cell>
          <cell r="J4875">
            <v>0.74</v>
          </cell>
        </row>
        <row r="4876">
          <cell r="A4876" t="str">
            <v>V3162-042</v>
          </cell>
          <cell r="C4876" t="str">
            <v>WS1 DLFC 042 (4.2 GPM) FOR 3/4”</v>
          </cell>
          <cell r="D4876" t="str">
            <v>015</v>
          </cell>
          <cell r="E4876" t="str">
            <v>760</v>
          </cell>
          <cell r="F4876">
            <v>2.34</v>
          </cell>
          <cell r="J4876">
            <v>0.74</v>
          </cell>
        </row>
        <row r="4877">
          <cell r="A4877" t="str">
            <v>V3162-053</v>
          </cell>
          <cell r="C4877" t="str">
            <v>WS1 DLFC 053 (5.3 GPM) FOR 3/4”</v>
          </cell>
          <cell r="D4877" t="str">
            <v>015</v>
          </cell>
          <cell r="E4877" t="str">
            <v>760</v>
          </cell>
          <cell r="F4877">
            <v>2.34</v>
          </cell>
          <cell r="J4877">
            <v>0.74</v>
          </cell>
        </row>
        <row r="4878">
          <cell r="A4878" t="str">
            <v>V3162-065</v>
          </cell>
          <cell r="C4878" t="str">
            <v>WS1 DLFC 065 (6.5 GPM) FOR 3/4”</v>
          </cell>
          <cell r="D4878" t="str">
            <v>015</v>
          </cell>
          <cell r="E4878" t="str">
            <v>760</v>
          </cell>
          <cell r="F4878">
            <v>2.34</v>
          </cell>
          <cell r="J4878">
            <v>0.74</v>
          </cell>
        </row>
        <row r="4879">
          <cell r="A4879" t="str">
            <v>V3162-075</v>
          </cell>
          <cell r="C4879" t="str">
            <v>WS1 DLFC 075 (7.5 GPM) FOR 3/4”</v>
          </cell>
          <cell r="D4879" t="str">
            <v>015</v>
          </cell>
          <cell r="E4879" t="str">
            <v>760</v>
          </cell>
          <cell r="F4879">
            <v>2.34</v>
          </cell>
          <cell r="J4879">
            <v>0.74</v>
          </cell>
        </row>
        <row r="4880">
          <cell r="A4880" t="str">
            <v>V3162-090</v>
          </cell>
          <cell r="C4880" t="str">
            <v>WS1 DLFC 090 (9.0 GPM) FOR 3/4”</v>
          </cell>
          <cell r="D4880" t="str">
            <v>015</v>
          </cell>
          <cell r="E4880" t="str">
            <v>760</v>
          </cell>
          <cell r="F4880">
            <v>2.34</v>
          </cell>
          <cell r="J4880">
            <v>0.74</v>
          </cell>
        </row>
        <row r="4881">
          <cell r="A4881" t="str">
            <v>V3162-100</v>
          </cell>
          <cell r="C4881" t="str">
            <v>WS1 DLFC 100 (10.0 GPM) FOR 3/4”</v>
          </cell>
          <cell r="D4881" t="str">
            <v>015</v>
          </cell>
          <cell r="E4881" t="str">
            <v>760</v>
          </cell>
          <cell r="F4881">
            <v>2.34</v>
          </cell>
          <cell r="J4881">
            <v>0.74</v>
          </cell>
        </row>
        <row r="4882">
          <cell r="A4882" t="str">
            <v>V3163</v>
          </cell>
          <cell r="C4882" t="str">
            <v>O-RING 019 (BRINE &amp; DRAIN ELBOW)</v>
          </cell>
          <cell r="D4882" t="str">
            <v>015</v>
          </cell>
          <cell r="E4882" t="str">
            <v>770</v>
          </cell>
          <cell r="F4882">
            <v>0.45</v>
          </cell>
          <cell r="J4882">
            <v>0.14000000000000001</v>
          </cell>
        </row>
        <row r="4883">
          <cell r="A4883" t="str">
            <v>V3164</v>
          </cell>
          <cell r="C4883" t="str">
            <v>WS1 FITTING 1” PLASTIC MALE NPT</v>
          </cell>
          <cell r="D4883" t="str">
            <v>015</v>
          </cell>
          <cell r="E4883" t="str">
            <v>770</v>
          </cell>
          <cell r="F4883">
            <v>5.18</v>
          </cell>
          <cell r="J4883">
            <v>1.65</v>
          </cell>
        </row>
        <row r="4884">
          <cell r="A4884" t="str">
            <v>V3165-01</v>
          </cell>
          <cell r="C4884" t="str">
            <v>WS1 REFILL FLOW CONTROL RETAINER ASSEMBLY</v>
          </cell>
          <cell r="D4884" t="str">
            <v>015</v>
          </cell>
          <cell r="E4884" t="str">
            <v>770</v>
          </cell>
          <cell r="F4884">
            <v>4.68</v>
          </cell>
          <cell r="J4884">
            <v>1.49</v>
          </cell>
        </row>
        <row r="4885">
          <cell r="A4885" t="str">
            <v>V3166</v>
          </cell>
          <cell r="C4885" t="str">
            <v>WS1 DRAIN FITTING BODY 1” WITHOUT SILENCER</v>
          </cell>
          <cell r="D4885" t="str">
            <v>015</v>
          </cell>
          <cell r="E4885" t="str">
            <v>770</v>
          </cell>
          <cell r="F4885">
            <v>6.02</v>
          </cell>
          <cell r="J4885">
            <v>1.91</v>
          </cell>
        </row>
        <row r="4886">
          <cell r="A4886" t="str">
            <v>V3166-01</v>
          </cell>
          <cell r="C4886" t="str">
            <v>WS1 DRAIN FITTING BODY 1” WITH SILENCER</v>
          </cell>
          <cell r="D4886" t="str">
            <v>015</v>
          </cell>
          <cell r="E4886" t="str">
            <v>770</v>
          </cell>
          <cell r="F4886">
            <v>4.0199999999999996</v>
          </cell>
          <cell r="J4886">
            <v>1.28</v>
          </cell>
        </row>
        <row r="4887">
          <cell r="A4887" t="str">
            <v>V3167</v>
          </cell>
          <cell r="C4887" t="str">
            <v>WS1 DRAIN FITTING ADAPTER 1”</v>
          </cell>
          <cell r="D4887" t="str">
            <v>015</v>
          </cell>
          <cell r="E4887" t="str">
            <v>770</v>
          </cell>
          <cell r="F4887">
            <v>4.5599999999999996</v>
          </cell>
          <cell r="J4887">
            <v>1.45</v>
          </cell>
        </row>
        <row r="4888">
          <cell r="A4888" t="str">
            <v>V3170</v>
          </cell>
          <cell r="C4888" t="str">
            <v>O-RING 011 (INJECTOR LOWER)</v>
          </cell>
          <cell r="D4888" t="str">
            <v>015</v>
          </cell>
          <cell r="E4888" t="str">
            <v>770</v>
          </cell>
          <cell r="F4888">
            <v>0.33</v>
          </cell>
          <cell r="J4888">
            <v>0.11</v>
          </cell>
        </row>
        <row r="4889">
          <cell r="A4889" t="str">
            <v>V3171</v>
          </cell>
          <cell r="C4889" t="str">
            <v>O-RING 013 (INJECTOR UPPER)</v>
          </cell>
          <cell r="D4889" t="str">
            <v>015</v>
          </cell>
          <cell r="E4889" t="str">
            <v>770</v>
          </cell>
          <cell r="F4889">
            <v>0.33</v>
          </cell>
          <cell r="J4889">
            <v>0.11</v>
          </cell>
        </row>
        <row r="4890">
          <cell r="A4890" t="str">
            <v>V3174</v>
          </cell>
          <cell r="C4890" t="str">
            <v>WS1/125/15 REGENERANT/BRINE PISTO</v>
          </cell>
          <cell r="D4890" t="str">
            <v>015</v>
          </cell>
          <cell r="E4890" t="str">
            <v>770</v>
          </cell>
          <cell r="F4890">
            <v>9.14</v>
          </cell>
          <cell r="J4890">
            <v>2.91</v>
          </cell>
        </row>
        <row r="4891">
          <cell r="A4891" t="str">
            <v>V3175-01</v>
          </cell>
          <cell r="C4891" t="str">
            <v>WS1 FRONT COVER ASSEMBLY BLACK</v>
          </cell>
          <cell r="D4891" t="str">
            <v>015</v>
          </cell>
          <cell r="E4891" t="str">
            <v>770</v>
          </cell>
          <cell r="F4891">
            <v>16.93</v>
          </cell>
          <cell r="J4891">
            <v>5.38</v>
          </cell>
        </row>
        <row r="4892">
          <cell r="A4892" t="str">
            <v>V3175-01A</v>
          </cell>
          <cell r="C4892" t="str">
            <v>WS1 FRONT COVER ASSEMBLY ALMOND</v>
          </cell>
          <cell r="D4892" t="str">
            <v>015</v>
          </cell>
          <cell r="E4892" t="str">
            <v>770</v>
          </cell>
          <cell r="F4892">
            <v>16.93</v>
          </cell>
          <cell r="J4892">
            <v>5.38</v>
          </cell>
        </row>
        <row r="4893">
          <cell r="A4893" t="str">
            <v>V3175-01B</v>
          </cell>
          <cell r="C4893" t="str">
            <v>WS1 FRONT COVER ASSEMBLY BLUE</v>
          </cell>
          <cell r="D4893" t="str">
            <v>015</v>
          </cell>
          <cell r="E4893" t="str">
            <v>770</v>
          </cell>
          <cell r="F4893">
            <v>16.93</v>
          </cell>
          <cell r="J4893">
            <v>5.38</v>
          </cell>
        </row>
        <row r="4894">
          <cell r="A4894" t="str">
            <v>V3175-01R</v>
          </cell>
          <cell r="C4894" t="str">
            <v>WS1 FRONT COVER ASSEMBLY PLATINUM</v>
          </cell>
          <cell r="D4894" t="str">
            <v>015</v>
          </cell>
          <cell r="E4894" t="str">
            <v>770</v>
          </cell>
          <cell r="F4894">
            <v>16.93</v>
          </cell>
          <cell r="J4894">
            <v>5.38</v>
          </cell>
        </row>
        <row r="4895">
          <cell r="A4895" t="str">
            <v>V3175-01W</v>
          </cell>
          <cell r="C4895" t="str">
            <v>WS1 FRONT COVER ASSEMBLY WHITE</v>
          </cell>
          <cell r="D4895" t="str">
            <v>015</v>
          </cell>
          <cell r="E4895" t="str">
            <v>770</v>
          </cell>
          <cell r="F4895">
            <v>16.93</v>
          </cell>
          <cell r="J4895">
            <v>5.38</v>
          </cell>
        </row>
        <row r="4896">
          <cell r="A4896" t="str">
            <v>V3175CI-01</v>
          </cell>
          <cell r="C4896" t="str">
            <v>WS1CI FRONT COVER ASSEMBLY BLACK</v>
          </cell>
          <cell r="D4896" t="str">
            <v>015</v>
          </cell>
          <cell r="E4896" t="str">
            <v>770</v>
          </cell>
          <cell r="F4896">
            <v>19.649999999999999</v>
          </cell>
          <cell r="J4896">
            <v>6.25</v>
          </cell>
        </row>
        <row r="4897">
          <cell r="A4897" t="str">
            <v>V3175CI-01A</v>
          </cell>
          <cell r="C4897" t="str">
            <v>WS1CI FRONT COVER ASSEMBLY ALMOND</v>
          </cell>
          <cell r="D4897" t="str">
            <v>015</v>
          </cell>
          <cell r="E4897" t="str">
            <v>770</v>
          </cell>
          <cell r="F4897">
            <v>19.649999999999999</v>
          </cell>
          <cell r="J4897">
            <v>6.25</v>
          </cell>
        </row>
        <row r="4898">
          <cell r="A4898" t="str">
            <v>V3175CI-01B</v>
          </cell>
          <cell r="C4898" t="str">
            <v>WS1CI FRONT COVER ASSEMBLY BLUE</v>
          </cell>
          <cell r="D4898" t="str">
            <v>015</v>
          </cell>
          <cell r="E4898" t="str">
            <v>770</v>
          </cell>
          <cell r="F4898">
            <v>19.649999999999999</v>
          </cell>
          <cell r="J4898">
            <v>6.25</v>
          </cell>
        </row>
        <row r="4899">
          <cell r="A4899" t="str">
            <v>V3175EE-01</v>
          </cell>
          <cell r="C4899" t="str">
            <v>WS1EE/EI FRONT COVER ASSEMBLY BLACK</v>
          </cell>
          <cell r="D4899" t="str">
            <v>015</v>
          </cell>
          <cell r="E4899" t="str">
            <v>770</v>
          </cell>
          <cell r="F4899">
            <v>16.93</v>
          </cell>
          <cell r="J4899">
            <v>5.38</v>
          </cell>
        </row>
        <row r="4900">
          <cell r="A4900" t="str">
            <v>V3175EE-01A</v>
          </cell>
          <cell r="C4900" t="str">
            <v>WS1EE/EI FRONT COVER ASSEMBLY ALMOND</v>
          </cell>
          <cell r="D4900" t="str">
            <v>015</v>
          </cell>
          <cell r="E4900" t="str">
            <v>770</v>
          </cell>
          <cell r="F4900">
            <v>16.93</v>
          </cell>
          <cell r="J4900">
            <v>5.38</v>
          </cell>
        </row>
        <row r="4901">
          <cell r="A4901" t="str">
            <v>V3175EE-01B</v>
          </cell>
          <cell r="C4901" t="str">
            <v>WS1EE/EI FRONT COVER ASSEMBLY BLUE</v>
          </cell>
          <cell r="D4901" t="str">
            <v>015</v>
          </cell>
          <cell r="E4901" t="str">
            <v>770</v>
          </cell>
          <cell r="F4901">
            <v>16.93</v>
          </cell>
          <cell r="J4901">
            <v>5.38</v>
          </cell>
        </row>
        <row r="4902">
          <cell r="A4902" t="str">
            <v>V3175EE-01R</v>
          </cell>
          <cell r="C4902" t="str">
            <v>WS1EE/EI FRONT COVER ASSEMBLY PLATINUM</v>
          </cell>
          <cell r="D4902" t="str">
            <v>015</v>
          </cell>
          <cell r="E4902" t="str">
            <v>770</v>
          </cell>
          <cell r="F4902">
            <v>16.93</v>
          </cell>
          <cell r="J4902">
            <v>5.38</v>
          </cell>
        </row>
        <row r="4903">
          <cell r="A4903" t="str">
            <v>V3175EE-01W</v>
          </cell>
          <cell r="C4903" t="str">
            <v>WS1EE/EI FRONT COVER ASSEMBLY WHITE</v>
          </cell>
          <cell r="D4903" t="str">
            <v>015</v>
          </cell>
          <cell r="E4903" t="str">
            <v>770</v>
          </cell>
          <cell r="F4903">
            <v>16.93</v>
          </cell>
          <cell r="J4903">
            <v>5.38</v>
          </cell>
        </row>
        <row r="4904">
          <cell r="A4904" t="str">
            <v>V3175TC-01</v>
          </cell>
          <cell r="C4904" t="str">
            <v>WS1TC FRONT COVER ASSEMBLY BLACK</v>
          </cell>
          <cell r="D4904" t="str">
            <v>015</v>
          </cell>
          <cell r="E4904" t="str">
            <v>770</v>
          </cell>
          <cell r="F4904">
            <v>16.93</v>
          </cell>
          <cell r="J4904">
            <v>5.38</v>
          </cell>
        </row>
        <row r="4905">
          <cell r="A4905" t="str">
            <v>V3175TC-01A</v>
          </cell>
          <cell r="C4905" t="str">
            <v>WS1TC FRONT COVER ASSEMBLY ALMOND</v>
          </cell>
          <cell r="D4905" t="str">
            <v>015</v>
          </cell>
          <cell r="E4905" t="str">
            <v>770</v>
          </cell>
          <cell r="F4905">
            <v>16.93</v>
          </cell>
          <cell r="J4905">
            <v>5.38</v>
          </cell>
        </row>
        <row r="4906">
          <cell r="A4906" t="str">
            <v>V3175TC-01B</v>
          </cell>
          <cell r="C4906" t="str">
            <v>WS1TC FRONT COVER ASSEMBLY BLUE</v>
          </cell>
          <cell r="D4906" t="str">
            <v>015</v>
          </cell>
          <cell r="E4906" t="str">
            <v>770</v>
          </cell>
          <cell r="F4906">
            <v>16.93</v>
          </cell>
          <cell r="J4906">
            <v>5.38</v>
          </cell>
        </row>
        <row r="4907">
          <cell r="A4907" t="str">
            <v>V3175TC-01R</v>
          </cell>
          <cell r="C4907" t="str">
            <v>WS1TC FRONT COVER ASSEMBLY PLATINUM</v>
          </cell>
          <cell r="D4907" t="str">
            <v>015</v>
          </cell>
          <cell r="E4907" t="str">
            <v>770</v>
          </cell>
          <cell r="F4907">
            <v>16.93</v>
          </cell>
          <cell r="J4907">
            <v>5.38</v>
          </cell>
        </row>
        <row r="4908">
          <cell r="A4908" t="str">
            <v>V3175TC-01W</v>
          </cell>
          <cell r="C4908" t="str">
            <v>WS1TC FRONT COVER ASSEMBLY WHITE</v>
          </cell>
          <cell r="D4908" t="str">
            <v>015</v>
          </cell>
          <cell r="E4908" t="str">
            <v>770</v>
          </cell>
          <cell r="F4908">
            <v>16.93</v>
          </cell>
          <cell r="J4908">
            <v>5.38</v>
          </cell>
        </row>
        <row r="4909">
          <cell r="A4909" t="str">
            <v>V3175WC-A</v>
          </cell>
          <cell r="C4909" t="str">
            <v>WS1 WEATHER COVER ALMOND</v>
          </cell>
          <cell r="D4909" t="str">
            <v>015</v>
          </cell>
          <cell r="E4909" t="str">
            <v>760</v>
          </cell>
          <cell r="F4909">
            <v>17.100000000000001</v>
          </cell>
          <cell r="J4909">
            <v>5.4378000000000002</v>
          </cell>
        </row>
        <row r="4910">
          <cell r="A4910" t="str">
            <v>V3175WC-W</v>
          </cell>
          <cell r="C4910" t="str">
            <v>WS1 WEATHER COVER WHITE</v>
          </cell>
          <cell r="D4910" t="str">
            <v>015</v>
          </cell>
          <cell r="E4910" t="str">
            <v>760</v>
          </cell>
          <cell r="F4910">
            <v>17.100000000000001</v>
          </cell>
          <cell r="J4910">
            <v>5.4378000000000002</v>
          </cell>
        </row>
        <row r="4911">
          <cell r="A4911" t="str">
            <v>V3176</v>
          </cell>
          <cell r="C4911" t="str">
            <v>WS1 INJECTOR CAP</v>
          </cell>
          <cell r="D4911" t="str">
            <v>015</v>
          </cell>
          <cell r="E4911" t="str">
            <v>770</v>
          </cell>
          <cell r="F4911">
            <v>2.4</v>
          </cell>
          <cell r="J4911">
            <v>0.76319999999999999</v>
          </cell>
        </row>
        <row r="4912">
          <cell r="A4912" t="str">
            <v>V3177-01</v>
          </cell>
          <cell r="C4912" t="str">
            <v>WS1 INJECTOR SCREEN</v>
          </cell>
          <cell r="D4912" t="str">
            <v>015</v>
          </cell>
          <cell r="E4912" t="str">
            <v>770</v>
          </cell>
          <cell r="F4912">
            <v>2.12</v>
          </cell>
          <cell r="J4912">
            <v>0.67420000000000002</v>
          </cell>
        </row>
        <row r="4913">
          <cell r="A4913" t="str">
            <v>V3178</v>
          </cell>
          <cell r="C4913" t="str">
            <v>WS1 DRIVE BACK PLATE</v>
          </cell>
          <cell r="D4913" t="str">
            <v>015</v>
          </cell>
          <cell r="E4913" t="str">
            <v>770</v>
          </cell>
          <cell r="F4913">
            <v>8.02</v>
          </cell>
          <cell r="J4913">
            <v>2.5503999999999998</v>
          </cell>
        </row>
        <row r="4914">
          <cell r="A4914" t="str">
            <v>V3180</v>
          </cell>
          <cell r="C4914" t="str">
            <v>O-RING 337 (MINERAL TANK)</v>
          </cell>
          <cell r="D4914" t="str">
            <v>015</v>
          </cell>
          <cell r="E4914" t="str">
            <v>770</v>
          </cell>
          <cell r="F4914">
            <v>2.34</v>
          </cell>
          <cell r="J4914">
            <v>0.74409999999999998</v>
          </cell>
        </row>
        <row r="4915">
          <cell r="A4915" t="str">
            <v>V3182</v>
          </cell>
          <cell r="C4915" t="str">
            <v>WS1 REFILL FLOW CONTROL (0,5 GPM)</v>
          </cell>
          <cell r="D4915" t="str">
            <v>015</v>
          </cell>
          <cell r="E4915" t="str">
            <v>770</v>
          </cell>
          <cell r="F4915">
            <v>1.23</v>
          </cell>
          <cell r="J4915">
            <v>0.3911</v>
          </cell>
        </row>
        <row r="4916">
          <cell r="A4916" t="str">
            <v>V3186</v>
          </cell>
          <cell r="C4916" t="str">
            <v>WS1 AC ADAPTER (TRANSFORMER) 110V – 12V US</v>
          </cell>
          <cell r="D4916" t="str">
            <v>015</v>
          </cell>
          <cell r="E4916" t="str">
            <v>760</v>
          </cell>
          <cell r="F4916">
            <v>18.16</v>
          </cell>
          <cell r="J4916">
            <v>5.77</v>
          </cell>
        </row>
        <row r="4917">
          <cell r="A4917" t="str">
            <v>V3186-01</v>
          </cell>
          <cell r="C4917" t="str">
            <v>WS1 AC ADAPTER (TRANSFORMER) CORD ONLY 15 FEET</v>
          </cell>
          <cell r="D4917" t="str">
            <v>015</v>
          </cell>
          <cell r="E4917" t="str">
            <v>760</v>
          </cell>
          <cell r="F4917">
            <v>16.89</v>
          </cell>
          <cell r="J4917">
            <v>5.37</v>
          </cell>
        </row>
        <row r="4918">
          <cell r="A4918" t="str">
            <v>V3186-06</v>
          </cell>
          <cell r="C4918" t="str">
            <v>WS1 AC POWER SUPPLY (TRANSF.) US 15 VOLT DC</v>
          </cell>
          <cell r="D4918" t="str">
            <v>015</v>
          </cell>
          <cell r="E4918" t="str">
            <v>760</v>
          </cell>
          <cell r="F4918">
            <v>21.73</v>
          </cell>
          <cell r="J4918">
            <v>6.91</v>
          </cell>
        </row>
        <row r="4919">
          <cell r="A4919" t="str">
            <v>V3186-36</v>
          </cell>
          <cell r="C4919" t="str">
            <v>WS1 AC ADAPTER CORD ONLY 36 FEET</v>
          </cell>
          <cell r="D4919" t="str">
            <v>015</v>
          </cell>
          <cell r="E4919" t="str">
            <v>760</v>
          </cell>
          <cell r="F4919">
            <v>35.94</v>
          </cell>
          <cell r="J4919">
            <v>11.43</v>
          </cell>
        </row>
        <row r="4920">
          <cell r="A4920" t="str">
            <v>V3186AUS</v>
          </cell>
          <cell r="C4920" t="str">
            <v>WS1 AC ADAPTER (TRANSFORMER) 220V – 240V 12V AUSTRALIA</v>
          </cell>
          <cell r="D4920" t="str">
            <v>015</v>
          </cell>
          <cell r="E4920" t="str">
            <v>760</v>
          </cell>
          <cell r="F4920">
            <v>21.72</v>
          </cell>
          <cell r="J4920">
            <v>6.91</v>
          </cell>
        </row>
        <row r="4921">
          <cell r="A4921" t="str">
            <v>V3186AUS-05</v>
          </cell>
          <cell r="C4921" t="str">
            <v>WS1 AC POWER SUPPLY (TRANSFORMER) AUS 15 VOLT DC</v>
          </cell>
          <cell r="D4921" t="str">
            <v>015</v>
          </cell>
          <cell r="E4921" t="str">
            <v>760</v>
          </cell>
          <cell r="F4921">
            <v>22.9</v>
          </cell>
          <cell r="J4921">
            <v>7.28</v>
          </cell>
        </row>
        <row r="4922">
          <cell r="A4922" t="str">
            <v>V3186AUS-OD</v>
          </cell>
          <cell r="C4922" t="str">
            <v>WS1 AC ADAPTER (TRANSFORMER) 240V-12V AUSTRALIAN (OUTDOOR)</v>
          </cell>
          <cell r="D4922" t="str">
            <v>015</v>
          </cell>
          <cell r="E4922" t="str">
            <v>760</v>
          </cell>
          <cell r="F4922">
            <v>24.57</v>
          </cell>
          <cell r="J4922">
            <v>7.81</v>
          </cell>
        </row>
        <row r="4923">
          <cell r="A4923" t="str">
            <v>V3186EU-06</v>
          </cell>
          <cell r="C4923" t="str">
            <v>WS1 AC POWER SUPPLY (TRANSFORMER) EU 15 VOLT DC</v>
          </cell>
          <cell r="D4923" t="str">
            <v>015</v>
          </cell>
          <cell r="E4923" t="str">
            <v>760</v>
          </cell>
          <cell r="F4923">
            <v>21.72</v>
          </cell>
          <cell r="J4923">
            <v>6.91</v>
          </cell>
        </row>
        <row r="4924">
          <cell r="A4924" t="str">
            <v>V3186EU-OD</v>
          </cell>
          <cell r="C4924" t="str">
            <v>WS1 AC ADAPTER (TRANSF.) 240V-12V EUROPEAN (OUTDOOR)</v>
          </cell>
          <cell r="D4924" t="str">
            <v>015</v>
          </cell>
          <cell r="E4924" t="str">
            <v>760</v>
          </cell>
          <cell r="F4924">
            <v>24.57</v>
          </cell>
          <cell r="J4924">
            <v>11.97</v>
          </cell>
        </row>
        <row r="4925">
          <cell r="A4925" t="str">
            <v>V3186-OD</v>
          </cell>
          <cell r="C4925" t="str">
            <v>WS1 AC ADAPTER (TRANSFORMER) 110V-12V (OUTDOOR)</v>
          </cell>
          <cell r="D4925" t="str">
            <v>015</v>
          </cell>
          <cell r="E4925" t="str">
            <v>760</v>
          </cell>
          <cell r="F4925">
            <v>23.57</v>
          </cell>
          <cell r="J4925">
            <v>7.5</v>
          </cell>
        </row>
        <row r="4926">
          <cell r="A4926" t="str">
            <v>V3186UK</v>
          </cell>
          <cell r="C4926" t="str">
            <v>WS1 AC ADAPTER (TRANSFORMER) 220V – 240V 12V UK</v>
          </cell>
          <cell r="D4926" t="str">
            <v>015</v>
          </cell>
          <cell r="E4926" t="str">
            <v>760</v>
          </cell>
          <cell r="F4926">
            <v>21.72</v>
          </cell>
          <cell r="J4926">
            <v>6.91</v>
          </cell>
        </row>
        <row r="4927">
          <cell r="A4927" t="str">
            <v>V3186UK-05</v>
          </cell>
          <cell r="C4927" t="str">
            <v>WS1 AC POWER SUPPLY (TRANSFORMER) UK 15 VOLT DC</v>
          </cell>
          <cell r="D4927" t="str">
            <v>015</v>
          </cell>
          <cell r="E4927" t="str">
            <v>760</v>
          </cell>
          <cell r="F4927">
            <v>22.9</v>
          </cell>
          <cell r="J4927">
            <v>7.28</v>
          </cell>
        </row>
        <row r="4928">
          <cell r="A4928" t="str">
            <v>V3188-01LF</v>
          </cell>
          <cell r="C4928" t="str">
            <v>WS1 FITTING 3/4" BRASS SWEAT LF</v>
          </cell>
          <cell r="D4928" t="str">
            <v>015</v>
          </cell>
          <cell r="E4928" t="str">
            <v>760</v>
          </cell>
          <cell r="F4928">
            <v>7.74</v>
          </cell>
          <cell r="J4928">
            <v>2.46</v>
          </cell>
        </row>
        <row r="4929">
          <cell r="A4929" t="str">
            <v>V3188-LF</v>
          </cell>
          <cell r="C4929" t="str">
            <v>WS1 FITTING 1" BRASS SWEAT LF</v>
          </cell>
          <cell r="D4929" t="str">
            <v>015</v>
          </cell>
          <cell r="E4929" t="str">
            <v>760</v>
          </cell>
          <cell r="F4929">
            <v>10.3</v>
          </cell>
          <cell r="J4929">
            <v>3.28</v>
          </cell>
        </row>
        <row r="4930">
          <cell r="A4930" t="str">
            <v>V3189</v>
          </cell>
          <cell r="C4930" t="str">
            <v>WS1 FITTING 3/4” &amp; 1” PVC SOLVENT ELBOW</v>
          </cell>
          <cell r="D4930" t="str">
            <v>015</v>
          </cell>
          <cell r="E4930" t="str">
            <v>770</v>
          </cell>
          <cell r="F4930">
            <v>2.78</v>
          </cell>
          <cell r="J4930">
            <v>0.88</v>
          </cell>
        </row>
        <row r="4931">
          <cell r="A4931" t="str">
            <v>V3190-090</v>
          </cell>
          <cell r="C4931" t="str">
            <v>WS1 DLFC 090 (9.0 GPM) FOR 1”</v>
          </cell>
          <cell r="D4931" t="str">
            <v>025</v>
          </cell>
          <cell r="E4931" t="str">
            <v>850</v>
          </cell>
          <cell r="F4931">
            <v>5.8</v>
          </cell>
          <cell r="J4931">
            <v>1.84</v>
          </cell>
        </row>
        <row r="4932">
          <cell r="A4932" t="str">
            <v>V3190-100</v>
          </cell>
          <cell r="C4932" t="str">
            <v>WS1 DLFC 100 (10.0 GPM) FOR 1”</v>
          </cell>
          <cell r="D4932" t="str">
            <v>025</v>
          </cell>
          <cell r="E4932" t="str">
            <v>850</v>
          </cell>
          <cell r="F4932">
            <v>5.8</v>
          </cell>
          <cell r="J4932">
            <v>1.84</v>
          </cell>
        </row>
        <row r="4933">
          <cell r="A4933" t="str">
            <v>V3190-110</v>
          </cell>
          <cell r="C4933" t="str">
            <v>WS1 DLFC 110 (11.0 GPM) FOR 1”</v>
          </cell>
          <cell r="D4933" t="str">
            <v>025</v>
          </cell>
          <cell r="E4933" t="str">
            <v>850</v>
          </cell>
          <cell r="F4933">
            <v>5.8</v>
          </cell>
          <cell r="J4933">
            <v>1.84</v>
          </cell>
        </row>
        <row r="4934">
          <cell r="A4934" t="str">
            <v>V3190-130</v>
          </cell>
          <cell r="C4934" t="str">
            <v>WS1 DLFC 130 (13.0 GPM) FOR 1”</v>
          </cell>
          <cell r="D4934" t="str">
            <v>025</v>
          </cell>
          <cell r="E4934" t="str">
            <v>850</v>
          </cell>
          <cell r="F4934">
            <v>5.8</v>
          </cell>
          <cell r="J4934">
            <v>1.84</v>
          </cell>
        </row>
        <row r="4935">
          <cell r="A4935" t="str">
            <v>V3190-150</v>
          </cell>
          <cell r="C4935" t="str">
            <v>WS1 DLFC 150 (15.0 GPM) FOR 1”</v>
          </cell>
          <cell r="D4935" t="str">
            <v>025</v>
          </cell>
          <cell r="E4935" t="str">
            <v>850</v>
          </cell>
          <cell r="F4935">
            <v>5.8</v>
          </cell>
          <cell r="J4935">
            <v>1.84</v>
          </cell>
        </row>
        <row r="4936">
          <cell r="A4936" t="str">
            <v>V3190-170</v>
          </cell>
          <cell r="C4936" t="str">
            <v>WS1 DLFC 170 (17.0 GPM) FOR 1”</v>
          </cell>
          <cell r="D4936" t="str">
            <v>025</v>
          </cell>
          <cell r="E4936" t="str">
            <v>850</v>
          </cell>
          <cell r="F4936">
            <v>5.8</v>
          </cell>
          <cell r="J4936">
            <v>1.84</v>
          </cell>
        </row>
        <row r="4937">
          <cell r="A4937" t="str">
            <v>V3190-200</v>
          </cell>
          <cell r="C4937" t="str">
            <v>WS1 DLFC 170 (17.0 GPM) FOR 1”</v>
          </cell>
          <cell r="D4937" t="str">
            <v>025</v>
          </cell>
          <cell r="E4937" t="str">
            <v>850</v>
          </cell>
          <cell r="F4937">
            <v>5.8</v>
          </cell>
          <cell r="J4937">
            <v>1.84</v>
          </cell>
        </row>
        <row r="4938">
          <cell r="A4938" t="str">
            <v>V3190-250</v>
          </cell>
          <cell r="C4938" t="str">
            <v>WS1 DLFC 250 (25.0 GPM) FOR 1”</v>
          </cell>
          <cell r="D4938" t="str">
            <v>025</v>
          </cell>
          <cell r="E4938" t="str">
            <v>850</v>
          </cell>
          <cell r="F4938">
            <v>5.8</v>
          </cell>
          <cell r="J4938">
            <v>1.84</v>
          </cell>
        </row>
        <row r="4939">
          <cell r="A4939" t="str">
            <v>V3191</v>
          </cell>
          <cell r="C4939" t="str">
            <v>WS1 BYPASS VERTICAL ADAPTER</v>
          </cell>
          <cell r="D4939" t="str">
            <v>015</v>
          </cell>
          <cell r="E4939" t="str">
            <v>770</v>
          </cell>
          <cell r="F4939">
            <v>6.38</v>
          </cell>
          <cell r="J4939">
            <v>2.0299999999999998</v>
          </cell>
        </row>
        <row r="4940">
          <cell r="A4940" t="str">
            <v>V3191-01</v>
          </cell>
          <cell r="C4940" t="str">
            <v>WS1 BYPASS VERTICAL ADAPTER ASSEMBLY</v>
          </cell>
          <cell r="D4940" t="str">
            <v>015</v>
          </cell>
          <cell r="E4940" t="str">
            <v>760</v>
          </cell>
          <cell r="F4940">
            <v>19.829999999999998</v>
          </cell>
          <cell r="J4940">
            <v>6.31</v>
          </cell>
        </row>
        <row r="4941">
          <cell r="A4941" t="str">
            <v>V3192</v>
          </cell>
          <cell r="C4941" t="str">
            <v>WS1 NUT 3/4” DRAIN ELBOW (FOR 5/8” X 1/2” POLYTUBE)</v>
          </cell>
          <cell r="D4941" t="str">
            <v>015</v>
          </cell>
          <cell r="E4941" t="str">
            <v>760</v>
          </cell>
          <cell r="F4941">
            <v>1.31</v>
          </cell>
          <cell r="J4941">
            <v>0.42</v>
          </cell>
        </row>
        <row r="4942">
          <cell r="A4942" t="str">
            <v>V3193-02</v>
          </cell>
          <cell r="C4942" t="str">
            <v>WS1 SERVICE SPANNER WRENCH</v>
          </cell>
          <cell r="D4942" t="str">
            <v>015</v>
          </cell>
          <cell r="E4942" t="str">
            <v>760</v>
          </cell>
          <cell r="F4942">
            <v>13.66</v>
          </cell>
          <cell r="J4942">
            <v>4.34</v>
          </cell>
        </row>
        <row r="4943">
          <cell r="A4943" t="str">
            <v>V3195-01</v>
          </cell>
          <cell r="C4943" t="str">
            <v>WS1 REFILL PORT PLUG ASSEMBLY</v>
          </cell>
          <cell r="D4943" t="str">
            <v>015</v>
          </cell>
          <cell r="E4943" t="str">
            <v>770</v>
          </cell>
          <cell r="F4943">
            <v>6.68</v>
          </cell>
          <cell r="J4943">
            <v>2.12</v>
          </cell>
        </row>
        <row r="4944">
          <cell r="A4944" t="str">
            <v>V3196CTN</v>
          </cell>
          <cell r="C4944" t="str">
            <v>WS1 INDIVIDUAL CARTON</v>
          </cell>
          <cell r="D4944" t="str">
            <v>015</v>
          </cell>
          <cell r="E4944" t="str">
            <v>770</v>
          </cell>
          <cell r="F4944">
            <v>2.68</v>
          </cell>
          <cell r="J4944">
            <v>0.85</v>
          </cell>
        </row>
        <row r="4945">
          <cell r="A4945" t="str">
            <v>V3201-03</v>
          </cell>
          <cell r="C4945" t="str">
            <v>WS2H BODY WITH V3468-04 PLUG</v>
          </cell>
          <cell r="D4945" t="str">
            <v>025</v>
          </cell>
          <cell r="E4945" t="str">
            <v>860</v>
          </cell>
          <cell r="F4945">
            <v>2127.5500000000002</v>
          </cell>
          <cell r="J4945">
            <v>676.56</v>
          </cell>
        </row>
        <row r="4946">
          <cell r="A4946" t="str">
            <v>V3201BSPT-03</v>
          </cell>
          <cell r="C4946" t="str">
            <v>WS2H BODY BSPT WITH V3465 PLUG</v>
          </cell>
          <cell r="D4946" t="str">
            <v>025</v>
          </cell>
          <cell r="E4946" t="str">
            <v>860</v>
          </cell>
          <cell r="F4946">
            <v>2127.5500000000002</v>
          </cell>
          <cell r="J4946">
            <v>676.56</v>
          </cell>
        </row>
        <row r="4947">
          <cell r="A4947" t="str">
            <v>V3202-01</v>
          </cell>
          <cell r="C4947" t="str">
            <v>WS2 BASE (4” THREADED)</v>
          </cell>
          <cell r="D4947" t="str">
            <v>025</v>
          </cell>
          <cell r="E4947" t="str">
            <v>860</v>
          </cell>
          <cell r="F4947">
            <v>163.33000000000001</v>
          </cell>
          <cell r="J4947">
            <v>51.94</v>
          </cell>
        </row>
        <row r="4948">
          <cell r="A4948" t="str">
            <v>V3204-01</v>
          </cell>
          <cell r="C4948" t="str">
            <v>WS2H PISTON</v>
          </cell>
          <cell r="D4948" t="str">
            <v>025</v>
          </cell>
          <cell r="E4948" t="str">
            <v>860</v>
          </cell>
          <cell r="F4948">
            <v>101.22</v>
          </cell>
          <cell r="J4948">
            <v>32.19</v>
          </cell>
        </row>
        <row r="4949">
          <cell r="A4949" t="str">
            <v>V3221</v>
          </cell>
          <cell r="C4949" t="str">
            <v>WS1 REMOTE METER TURBINE ASSEMBLY WITH 15’ CORD</v>
          </cell>
          <cell r="D4949" t="str">
            <v>025</v>
          </cell>
          <cell r="E4949" t="str">
            <v>860</v>
          </cell>
          <cell r="F4949">
            <v>123.05</v>
          </cell>
          <cell r="J4949">
            <v>32.130000000000003</v>
          </cell>
        </row>
        <row r="4950">
          <cell r="A4950" t="str">
            <v>V3224-01R</v>
          </cell>
          <cell r="C4950" t="str">
            <v>WS2H/3 FRONT COVER ASSEMBLY PLATINUM</v>
          </cell>
          <cell r="D4950" t="str">
            <v>025</v>
          </cell>
          <cell r="E4950" t="str">
            <v>860</v>
          </cell>
          <cell r="F4950">
            <v>49.9</v>
          </cell>
          <cell r="J4950">
            <v>15.87</v>
          </cell>
        </row>
        <row r="4951">
          <cell r="A4951" t="str">
            <v>V3225</v>
          </cell>
          <cell r="C4951" t="str">
            <v>WS2H/3 BACK PLATE</v>
          </cell>
          <cell r="D4951" t="str">
            <v>025</v>
          </cell>
          <cell r="E4951" t="str">
            <v>860</v>
          </cell>
          <cell r="F4951">
            <v>35.909999999999997</v>
          </cell>
          <cell r="J4951">
            <v>11.42</v>
          </cell>
        </row>
        <row r="4952">
          <cell r="A4952" t="str">
            <v>V3226-01</v>
          </cell>
          <cell r="C4952" t="str">
            <v>WS2H/3 DRIVE BRACKET ASSEMBLY</v>
          </cell>
          <cell r="D4952" t="str">
            <v>025</v>
          </cell>
          <cell r="E4952" t="str">
            <v>860</v>
          </cell>
          <cell r="F4952">
            <v>22.44</v>
          </cell>
          <cell r="J4952">
            <v>7.14</v>
          </cell>
        </row>
        <row r="4953">
          <cell r="A4953" t="str">
            <v>V3231</v>
          </cell>
          <cell r="C4953" t="str">
            <v>WS2/2H/3 REFILL FLOW CONTROL RETAINER</v>
          </cell>
          <cell r="D4953" t="str">
            <v>025</v>
          </cell>
          <cell r="E4953" t="str">
            <v>860</v>
          </cell>
          <cell r="F4953">
            <v>4.38</v>
          </cell>
          <cell r="J4953">
            <v>1.39</v>
          </cell>
        </row>
        <row r="4954">
          <cell r="A4954" t="str">
            <v>V3236-04</v>
          </cell>
          <cell r="C4954" t="str">
            <v>WS2H INJECTOR TUBE ASSEMBLY A THROUGH H</v>
          </cell>
          <cell r="D4954" t="str">
            <v>025</v>
          </cell>
          <cell r="E4954" t="str">
            <v>860</v>
          </cell>
          <cell r="F4954">
            <v>8.06</v>
          </cell>
          <cell r="J4954">
            <v>2.56</v>
          </cell>
        </row>
        <row r="4955">
          <cell r="A4955" t="str">
            <v>V3237-01</v>
          </cell>
          <cell r="C4955" t="str">
            <v>WS2H/3 SOFT WATER FILL TUBE ASSEMBLY</v>
          </cell>
          <cell r="D4955" t="str">
            <v>025</v>
          </cell>
          <cell r="E4955" t="str">
            <v>860</v>
          </cell>
          <cell r="F4955">
            <v>7.25</v>
          </cell>
          <cell r="J4955">
            <v>2.31</v>
          </cell>
        </row>
        <row r="4956">
          <cell r="A4956" t="str">
            <v>V3238-01</v>
          </cell>
          <cell r="C4956" t="str">
            <v>WS2H/3 BRINE PISTON</v>
          </cell>
          <cell r="D4956" t="str">
            <v>025</v>
          </cell>
          <cell r="E4956" t="str">
            <v>860</v>
          </cell>
          <cell r="F4956">
            <v>74.98</v>
          </cell>
          <cell r="J4956">
            <v>23.84</v>
          </cell>
        </row>
        <row r="4957">
          <cell r="A4957" t="str">
            <v>V3241-01BOARD</v>
          </cell>
          <cell r="C4957" t="str">
            <v>WS2H/3 PC BOARD DISPLAY (POD)</v>
          </cell>
          <cell r="D4957" t="str">
            <v>025</v>
          </cell>
          <cell r="E4957" t="str">
            <v>860</v>
          </cell>
          <cell r="F4957">
            <v>300.37</v>
          </cell>
          <cell r="J4957">
            <v>95.52</v>
          </cell>
        </row>
        <row r="4958">
          <cell r="A4958" t="str">
            <v>V3242-01BOARD</v>
          </cell>
          <cell r="C4958" t="str">
            <v>WS2H/3 PC BOARD VALVE</v>
          </cell>
          <cell r="D4958" t="str">
            <v>025</v>
          </cell>
          <cell r="E4958" t="str">
            <v>860</v>
          </cell>
          <cell r="F4958">
            <v>422.25</v>
          </cell>
          <cell r="J4958">
            <v>134.28</v>
          </cell>
        </row>
        <row r="4959">
          <cell r="A4959" t="str">
            <v>V3243-01BOARD</v>
          </cell>
          <cell r="C4959" t="str">
            <v>WS2H/3 PC BOARD SYSTEM WITH RELAY</v>
          </cell>
          <cell r="D4959" t="str">
            <v>025</v>
          </cell>
          <cell r="E4959" t="str">
            <v>860</v>
          </cell>
          <cell r="F4959">
            <v>340.42</v>
          </cell>
          <cell r="J4959">
            <v>108.25</v>
          </cell>
        </row>
        <row r="4960">
          <cell r="A4960" t="str">
            <v>V3248</v>
          </cell>
          <cell r="C4960" t="str">
            <v>WS2H/3 CABLE FOR DISPLAY "POD BOARD"</v>
          </cell>
          <cell r="D4960" t="str">
            <v>025</v>
          </cell>
          <cell r="E4960" t="str">
            <v>860</v>
          </cell>
          <cell r="F4960">
            <v>84.8</v>
          </cell>
          <cell r="J4960">
            <v>26.97</v>
          </cell>
        </row>
        <row r="4961">
          <cell r="A4961" t="str">
            <v>V3260BSPT-02</v>
          </cell>
          <cell r="C4961" t="str">
            <v>WS2H/2 QC 2" SIDE MOUNT BASE ASSEMBLY BSPT</v>
          </cell>
          <cell r="D4961" t="str">
            <v>025</v>
          </cell>
          <cell r="E4961" t="str">
            <v>850</v>
          </cell>
          <cell r="F4961">
            <v>473.99</v>
          </cell>
          <cell r="J4961">
            <v>150.72999999999999</v>
          </cell>
        </row>
        <row r="4962">
          <cell r="A4962" t="str">
            <v>V3261-01</v>
          </cell>
          <cell r="C4962" t="str">
            <v>WS2 FLANGE BASE</v>
          </cell>
          <cell r="D4962" t="str">
            <v>025</v>
          </cell>
          <cell r="E4962" t="str">
            <v>860</v>
          </cell>
          <cell r="F4962">
            <v>258.05</v>
          </cell>
          <cell r="J4962">
            <v>82.06</v>
          </cell>
        </row>
        <row r="4963">
          <cell r="A4963" t="str">
            <v>V3262-01</v>
          </cell>
          <cell r="C4963" t="str">
            <v>WS1.5 / WS2 ALTERNATOR / WS2H BYPASS REDUCTION GEAR COVER ASSEMBLY</v>
          </cell>
          <cell r="D4963" t="str">
            <v>025</v>
          </cell>
          <cell r="E4963" t="str">
            <v>860</v>
          </cell>
          <cell r="F4963">
            <v>7.11</v>
          </cell>
          <cell r="J4963">
            <v>2.2599999999999998</v>
          </cell>
        </row>
        <row r="4964">
          <cell r="A4964" t="str">
            <v>V3264</v>
          </cell>
          <cell r="C4964" t="str">
            <v>WS2 BY-PASS REDUCTION GEAR AXLE</v>
          </cell>
          <cell r="D4964" t="str">
            <v>025</v>
          </cell>
          <cell r="E4964" t="str">
            <v>860</v>
          </cell>
          <cell r="F4964">
            <v>0.9</v>
          </cell>
          <cell r="J4964">
            <v>0.28999999999999998</v>
          </cell>
        </row>
        <row r="4965">
          <cell r="A4965" t="str">
            <v>V3269</v>
          </cell>
          <cell r="C4965" t="str">
            <v>WS2H/3 NUT 5/16-18 SS HEX</v>
          </cell>
          <cell r="D4965" t="str">
            <v>025</v>
          </cell>
          <cell r="E4965" t="str">
            <v>860</v>
          </cell>
          <cell r="F4965">
            <v>0.68</v>
          </cell>
          <cell r="J4965">
            <v>0.22</v>
          </cell>
        </row>
        <row r="4966">
          <cell r="A4966" t="str">
            <v>V3272</v>
          </cell>
          <cell r="C4966" t="str">
            <v>WS2H SCREW 8 X 1 SS HEX SELF TAPPING</v>
          </cell>
          <cell r="D4966" t="str">
            <v>025</v>
          </cell>
          <cell r="E4966" t="str">
            <v>860</v>
          </cell>
          <cell r="F4966">
            <v>3.79</v>
          </cell>
          <cell r="J4966">
            <v>1.21</v>
          </cell>
        </row>
        <row r="4967">
          <cell r="A4967" t="str">
            <v>V3273</v>
          </cell>
          <cell r="C4967" t="str">
            <v>BOLT HEX HEAD SS HCS 3/8 – 16 X 3/4</v>
          </cell>
          <cell r="D4967" t="str">
            <v>025</v>
          </cell>
          <cell r="E4967" t="str">
            <v>860</v>
          </cell>
          <cell r="F4967">
            <v>1.55</v>
          </cell>
          <cell r="J4967">
            <v>0.49</v>
          </cell>
        </row>
        <row r="4968">
          <cell r="A4968" t="str">
            <v>V3274</v>
          </cell>
          <cell r="C4968" t="str">
            <v>WS2H/3 SCREW DRIVE CAP SS 3/8X16X2 (V3811 7/32" ALLEN WRENCH REQ)</v>
          </cell>
          <cell r="D4968" t="str">
            <v>025</v>
          </cell>
          <cell r="E4968" t="str">
            <v>860</v>
          </cell>
          <cell r="F4968">
            <v>5.85</v>
          </cell>
          <cell r="J4968">
            <v>1.86</v>
          </cell>
        </row>
        <row r="4969">
          <cell r="A4969" t="str">
            <v>V3275</v>
          </cell>
          <cell r="C4969" t="str">
            <v>WS2H/3 SCREW BSHD SS 3/8 – 16 X 2-1/4</v>
          </cell>
          <cell r="D4969" t="str">
            <v>025</v>
          </cell>
          <cell r="E4969" t="str">
            <v>860</v>
          </cell>
          <cell r="F4969">
            <v>3.86</v>
          </cell>
          <cell r="J4969">
            <v>1.23</v>
          </cell>
        </row>
        <row r="4970">
          <cell r="A4970" t="str">
            <v>V3276</v>
          </cell>
          <cell r="C4970" t="str">
            <v>WS2H/3 BOLT HEX SS 5/16-18 X 1-3/4</v>
          </cell>
          <cell r="D4970" t="str">
            <v>025</v>
          </cell>
          <cell r="E4970" t="str">
            <v>860</v>
          </cell>
          <cell r="F4970">
            <v>1.87</v>
          </cell>
          <cell r="J4970">
            <v>0.59</v>
          </cell>
        </row>
        <row r="4971">
          <cell r="A4971" t="str">
            <v>V3277</v>
          </cell>
          <cell r="C4971" t="str">
            <v>O-RING 211 (REFILL FLOW CONTROL ASSY)</v>
          </cell>
          <cell r="D4971" t="str">
            <v>025</v>
          </cell>
          <cell r="E4971" t="str">
            <v>860</v>
          </cell>
          <cell r="F4971">
            <v>0.63</v>
          </cell>
          <cell r="J4971">
            <v>0.2</v>
          </cell>
        </row>
        <row r="4972">
          <cell r="A4972" t="str">
            <v>V3278</v>
          </cell>
          <cell r="C4972" t="str">
            <v>O-RING 338 (WS2 DLFC)</v>
          </cell>
          <cell r="D4972" t="str">
            <v>025</v>
          </cell>
          <cell r="E4972" t="str">
            <v>860</v>
          </cell>
          <cell r="F4972">
            <v>2.97</v>
          </cell>
          <cell r="J4972">
            <v>0.94</v>
          </cell>
        </row>
        <row r="4973">
          <cell r="A4973" t="str">
            <v>V3279</v>
          </cell>
          <cell r="C4973" t="str">
            <v>O-RING 346 (WS2H BODY)</v>
          </cell>
          <cell r="D4973" t="str">
            <v>025</v>
          </cell>
          <cell r="E4973" t="str">
            <v>860</v>
          </cell>
          <cell r="F4973">
            <v>3.98</v>
          </cell>
          <cell r="J4973">
            <v>1.27</v>
          </cell>
        </row>
        <row r="4974">
          <cell r="A4974" t="str">
            <v>V3280</v>
          </cell>
          <cell r="C4974" t="str">
            <v>O-RING 332 (WS2H/QC DIST PILOT NPT, WS2/2H SIDE MOUNT BODY)</v>
          </cell>
          <cell r="D4974" t="str">
            <v>025</v>
          </cell>
          <cell r="E4974" t="str">
            <v>860</v>
          </cell>
          <cell r="F4974">
            <v>2.2400000000000002</v>
          </cell>
          <cell r="J4974">
            <v>0.71</v>
          </cell>
        </row>
        <row r="4975">
          <cell r="A4975" t="str">
            <v>V3289</v>
          </cell>
          <cell r="C4975" t="str">
            <v>O-RING 344 (WS2H/3 DRIVE CAP)</v>
          </cell>
          <cell r="D4975" t="str">
            <v>025</v>
          </cell>
          <cell r="E4975" t="str">
            <v>860</v>
          </cell>
          <cell r="F4975">
            <v>4.08</v>
          </cell>
          <cell r="J4975">
            <v>1.3</v>
          </cell>
        </row>
        <row r="4976">
          <cell r="A4976" t="str">
            <v>V3290</v>
          </cell>
          <cell r="C4976" t="str">
            <v>WS2 GROOVE LOCK SEAL 2 1/2”</v>
          </cell>
          <cell r="D4976" t="str">
            <v>025</v>
          </cell>
          <cell r="E4976" t="str">
            <v>860</v>
          </cell>
          <cell r="F4976">
            <v>47.95</v>
          </cell>
          <cell r="J4976">
            <v>15.25</v>
          </cell>
        </row>
        <row r="4977">
          <cell r="A4977" t="str">
            <v>V3291</v>
          </cell>
          <cell r="C4977" t="str">
            <v>WS2H/3 WASHER SS 3/8</v>
          </cell>
          <cell r="D4977" t="str">
            <v>025</v>
          </cell>
          <cell r="E4977" t="str">
            <v>860</v>
          </cell>
          <cell r="F4977">
            <v>0.27</v>
          </cell>
          <cell r="J4977">
            <v>0.09</v>
          </cell>
        </row>
        <row r="4978">
          <cell r="A4978" t="str">
            <v>V3293</v>
          </cell>
          <cell r="C4978" t="str">
            <v>WS2H WASHER SS 5/16 FLAT</v>
          </cell>
          <cell r="D4978" t="str">
            <v>025</v>
          </cell>
          <cell r="E4978" t="str">
            <v>860</v>
          </cell>
          <cell r="F4978">
            <v>0.21</v>
          </cell>
          <cell r="J4978">
            <v>7.0000000000000007E-2</v>
          </cell>
        </row>
        <row r="4979">
          <cell r="A4979" t="str">
            <v>V3301</v>
          </cell>
          <cell r="C4979" t="str">
            <v>WS1 MICROSWITCH</v>
          </cell>
          <cell r="D4979" t="str">
            <v>015</v>
          </cell>
          <cell r="E4979" t="str">
            <v>770</v>
          </cell>
          <cell r="F4979">
            <v>8.68</v>
          </cell>
          <cell r="J4979">
            <v>2.76</v>
          </cell>
        </row>
        <row r="4980">
          <cell r="A4980" t="str">
            <v>V3302</v>
          </cell>
          <cell r="C4980" t="str">
            <v>WS1 MOLEX CONNECTOR</v>
          </cell>
          <cell r="D4980" t="str">
            <v>015</v>
          </cell>
          <cell r="E4980" t="str">
            <v>770</v>
          </cell>
          <cell r="F4980">
            <v>1.7</v>
          </cell>
          <cell r="J4980">
            <v>0.66</v>
          </cell>
        </row>
        <row r="4981">
          <cell r="A4981" t="str">
            <v>V3303</v>
          </cell>
          <cell r="C4981" t="str">
            <v>WS1 MOLEX TERMINAL</v>
          </cell>
          <cell r="D4981" t="str">
            <v>015</v>
          </cell>
          <cell r="E4981" t="str">
            <v>770</v>
          </cell>
          <cell r="F4981">
            <v>0.72</v>
          </cell>
          <cell r="J4981">
            <v>0.23</v>
          </cell>
        </row>
        <row r="4982">
          <cell r="A4982" t="str">
            <v>V3304</v>
          </cell>
          <cell r="C4982" t="str">
            <v>WS1 SCREWS SS 4/40X 3/4”</v>
          </cell>
          <cell r="D4982" t="str">
            <v>015</v>
          </cell>
          <cell r="E4982" t="str">
            <v>770</v>
          </cell>
          <cell r="F4982">
            <v>0.71</v>
          </cell>
          <cell r="J4982">
            <v>0.23</v>
          </cell>
        </row>
        <row r="4983">
          <cell r="A4983" t="str">
            <v>V3305</v>
          </cell>
          <cell r="C4983" t="str">
            <v>WS1 RETAINING RING SS 1/4</v>
          </cell>
          <cell r="D4983" t="str">
            <v>015</v>
          </cell>
          <cell r="E4983" t="str">
            <v>770</v>
          </cell>
          <cell r="F4983">
            <v>0.73</v>
          </cell>
          <cell r="J4983">
            <v>0.23</v>
          </cell>
        </row>
        <row r="4984">
          <cell r="A4984" t="str">
            <v>V3306</v>
          </cell>
          <cell r="C4984" t="str">
            <v>WS1 WASHER ID 0.257 OC 0.640</v>
          </cell>
          <cell r="D4984" t="str">
            <v>015</v>
          </cell>
          <cell r="E4984" t="str">
            <v>770</v>
          </cell>
          <cell r="F4984">
            <v>2.4</v>
          </cell>
          <cell r="J4984">
            <v>0.99</v>
          </cell>
        </row>
        <row r="4985">
          <cell r="A4985" t="str">
            <v>V3315</v>
          </cell>
          <cell r="C4985" t="str">
            <v>O-RING 231 (WS2H INJECTOR HOUSING)</v>
          </cell>
          <cell r="D4985" t="str">
            <v>025</v>
          </cell>
          <cell r="E4985" t="str">
            <v>860</v>
          </cell>
          <cell r="F4985">
            <v>2.59</v>
          </cell>
          <cell r="J4985">
            <v>0.82</v>
          </cell>
        </row>
        <row r="4986">
          <cell r="A4986" t="str">
            <v>V3316</v>
          </cell>
          <cell r="C4986" t="str">
            <v>WS1 FITTING 1” PLASTIC MALE BSPT</v>
          </cell>
          <cell r="D4986" t="str">
            <v>015</v>
          </cell>
          <cell r="E4986" t="str">
            <v>770</v>
          </cell>
          <cell r="F4986">
            <v>4.51</v>
          </cell>
          <cell r="J4986">
            <v>1.43</v>
          </cell>
        </row>
        <row r="4987">
          <cell r="A4987" t="str">
            <v>V3317</v>
          </cell>
          <cell r="C4987" t="str">
            <v>WS1 FITTING 1-1/4” PLASTIC MALE NPT</v>
          </cell>
          <cell r="D4987" t="str">
            <v>015</v>
          </cell>
          <cell r="E4987" t="str">
            <v>770</v>
          </cell>
          <cell r="F4987">
            <v>5.0199999999999996</v>
          </cell>
          <cell r="J4987">
            <v>1.6</v>
          </cell>
        </row>
        <row r="4988">
          <cell r="A4988" t="str">
            <v>V3330</v>
          </cell>
          <cell r="C4988" t="str">
            <v>WS1 ELBOW CAP (H4613) AND O-RING (V3163)</v>
          </cell>
          <cell r="D4988" t="str">
            <v>015</v>
          </cell>
          <cell r="E4988" t="str">
            <v>770</v>
          </cell>
          <cell r="F4988">
            <v>1.72</v>
          </cell>
          <cell r="J4988">
            <v>0.55000000000000004</v>
          </cell>
        </row>
        <row r="4989">
          <cell r="A4989" t="str">
            <v>V3330-01</v>
          </cell>
          <cell r="C4989" t="str">
            <v>WS1 BRINE ELBOW ASSEMBLY WITH RFC (REFILL FLOW CONTROL)</v>
          </cell>
          <cell r="D4989" t="str">
            <v>015</v>
          </cell>
          <cell r="E4989" t="str">
            <v>770</v>
          </cell>
          <cell r="F4989">
            <v>7.51</v>
          </cell>
          <cell r="J4989">
            <v>2.39</v>
          </cell>
        </row>
        <row r="4990">
          <cell r="A4990" t="str">
            <v>V3335</v>
          </cell>
          <cell r="C4990" t="str">
            <v>WS1 WASHER STEPPED (SERIES REGENERATION)</v>
          </cell>
          <cell r="D4990" t="str">
            <v>015</v>
          </cell>
          <cell r="E4990" t="str">
            <v>770</v>
          </cell>
          <cell r="F4990">
            <v>12.5</v>
          </cell>
          <cell r="J4990">
            <v>3.98</v>
          </cell>
        </row>
        <row r="4991">
          <cell r="A4991" t="str">
            <v>V3340</v>
          </cell>
          <cell r="C4991" t="str">
            <v>WS1 INTERCONNECT CABLE (SERIES REGENERATION)</v>
          </cell>
          <cell r="D4991" t="str">
            <v>015</v>
          </cell>
          <cell r="E4991" t="str">
            <v>770</v>
          </cell>
          <cell r="F4991">
            <v>12.13</v>
          </cell>
          <cell r="J4991">
            <v>3.86</v>
          </cell>
        </row>
        <row r="4992">
          <cell r="A4992" t="str">
            <v>V3352</v>
          </cell>
          <cell r="C4992" t="str">
            <v>WS1 FITTING 1,25” AND 1,5” PVC SOLVENT</v>
          </cell>
          <cell r="D4992" t="str">
            <v>015</v>
          </cell>
          <cell r="E4992" t="str">
            <v>770</v>
          </cell>
          <cell r="F4992">
            <v>4.4800000000000004</v>
          </cell>
          <cell r="J4992">
            <v>1.42</v>
          </cell>
        </row>
        <row r="4993">
          <cell r="A4993" t="str">
            <v>V3357</v>
          </cell>
          <cell r="C4993" t="str">
            <v>O-RING 218 (DISTRIBUTOR TUBE OPENING 32MM)</v>
          </cell>
          <cell r="D4993" t="str">
            <v>015</v>
          </cell>
          <cell r="E4993" t="str">
            <v>770</v>
          </cell>
          <cell r="F4993">
            <v>1.32</v>
          </cell>
          <cell r="J4993">
            <v>0.42</v>
          </cell>
        </row>
        <row r="4994">
          <cell r="A4994" t="str">
            <v>V3358</v>
          </cell>
          <cell r="C4994" t="str">
            <v>O-RING 219 (DISTRIBUTOR TUBE OPENING 1,32”)</v>
          </cell>
          <cell r="D4994" t="str">
            <v>015</v>
          </cell>
          <cell r="E4994" t="str">
            <v>770</v>
          </cell>
          <cell r="F4994">
            <v>1.35</v>
          </cell>
          <cell r="J4994">
            <v>0.25</v>
          </cell>
        </row>
        <row r="4995">
          <cell r="A4995" t="str">
            <v>V3361</v>
          </cell>
          <cell r="C4995" t="str">
            <v>WS1 FITTING 1- 1/4” PLASTIC MALE BSPT</v>
          </cell>
          <cell r="D4995" t="str">
            <v>015</v>
          </cell>
          <cell r="E4995" t="str">
            <v>770</v>
          </cell>
          <cell r="F4995">
            <v>5.0199999999999996</v>
          </cell>
          <cell r="J4995">
            <v>1.6</v>
          </cell>
        </row>
        <row r="4996">
          <cell r="A4996" t="str">
            <v>V3375-LF</v>
          </cell>
          <cell r="C4996" t="str">
            <v>WS1 FITTING 1-1/4" &amp; 1-1/2" BRASS SWEAT LF</v>
          </cell>
          <cell r="D4996" t="str">
            <v>015</v>
          </cell>
          <cell r="E4996" t="str">
            <v>770</v>
          </cell>
          <cell r="F4996">
            <v>37.39</v>
          </cell>
          <cell r="J4996">
            <v>11.89</v>
          </cell>
        </row>
        <row r="4997">
          <cell r="A4997" t="str">
            <v>V3378BB</v>
          </cell>
          <cell r="C4997" t="str">
            <v>BUBBLE BAG FOR PC BOARD</v>
          </cell>
          <cell r="D4997" t="str">
            <v>015</v>
          </cell>
          <cell r="E4997" t="str">
            <v>770</v>
          </cell>
          <cell r="F4997">
            <v>1.18</v>
          </cell>
          <cell r="J4997">
            <v>0.38</v>
          </cell>
        </row>
        <row r="4998">
          <cell r="A4998" t="str">
            <v>V3378CTN</v>
          </cell>
          <cell r="C4998" t="str">
            <v>CARTON FOR PC BOARD</v>
          </cell>
          <cell r="D4998" t="str">
            <v>015</v>
          </cell>
          <cell r="E4998" t="str">
            <v>770</v>
          </cell>
          <cell r="F4998">
            <v>1.76</v>
          </cell>
          <cell r="J4998">
            <v>0.56000000000000005</v>
          </cell>
        </row>
        <row r="4999">
          <cell r="A4999" t="str">
            <v>V3379</v>
          </cell>
          <cell r="C4999" t="str">
            <v>WS1 FITTING BYPASS PLASTIC MALE</v>
          </cell>
          <cell r="D4999" t="str">
            <v>015</v>
          </cell>
          <cell r="E4999" t="str">
            <v>770</v>
          </cell>
          <cell r="F4999">
            <v>4.8600000000000003</v>
          </cell>
          <cell r="J4999">
            <v>1.55</v>
          </cell>
        </row>
        <row r="5000">
          <cell r="A5000" t="str">
            <v>V3388</v>
          </cell>
          <cell r="C5000" t="str">
            <v>WS125 DLFC FLANGE INLET MALE NPT</v>
          </cell>
          <cell r="D5000" t="str">
            <v>015</v>
          </cell>
          <cell r="E5000" t="str">
            <v>770</v>
          </cell>
          <cell r="F5000">
            <v>81.14</v>
          </cell>
          <cell r="J5000">
            <v>25.8</v>
          </cell>
        </row>
        <row r="5001">
          <cell r="A5001" t="str">
            <v>V3401BSPT-04</v>
          </cell>
          <cell r="C5001" t="str">
            <v>WS15 METER HOUSING BSPT SS</v>
          </cell>
          <cell r="D5001" t="str">
            <v>025</v>
          </cell>
          <cell r="E5001" t="str">
            <v>860</v>
          </cell>
          <cell r="F5001">
            <v>492.96</v>
          </cell>
          <cell r="J5001">
            <v>156.76</v>
          </cell>
        </row>
        <row r="5002">
          <cell r="A5002" t="str">
            <v>V3404</v>
          </cell>
          <cell r="C5002" t="str">
            <v>WS1.5 INJECTOR SCREEN</v>
          </cell>
          <cell r="D5002" t="str">
            <v>025</v>
          </cell>
          <cell r="E5002" t="str">
            <v>860</v>
          </cell>
          <cell r="F5002">
            <v>3.19</v>
          </cell>
          <cell r="J5002">
            <v>1.01</v>
          </cell>
        </row>
        <row r="5003">
          <cell r="A5003" t="str">
            <v>V3407</v>
          </cell>
          <cell r="C5003" t="str">
            <v>WS1.25/WS1.5 PISTON DOWNFLOW ASSEMBLY</v>
          </cell>
          <cell r="D5003" t="str">
            <v>025</v>
          </cell>
          <cell r="E5003" t="str">
            <v>860</v>
          </cell>
          <cell r="F5003">
            <v>51.4</v>
          </cell>
          <cell r="J5003">
            <v>16.350000000000001</v>
          </cell>
        </row>
        <row r="5004">
          <cell r="A5004" t="str">
            <v>V3408EI-04BOARD</v>
          </cell>
          <cell r="C5004" t="str">
            <v>WS1 THRU 2 EI PC BOARD 5 DIGIT REPLACEMENT</v>
          </cell>
          <cell r="D5004" t="str">
            <v>015</v>
          </cell>
          <cell r="E5004" t="str">
            <v>770</v>
          </cell>
          <cell r="F5004">
            <v>120.31</v>
          </cell>
          <cell r="J5004">
            <v>38.26</v>
          </cell>
        </row>
        <row r="5005">
          <cell r="A5005" t="str">
            <v>V3408EI-4TO5BRD</v>
          </cell>
          <cell r="C5005" t="str">
            <v>WS1/125/15/2 EI PC BOARD REPLACEMENT W/BATTERY AND LABEL</v>
          </cell>
          <cell r="D5005" t="str">
            <v>015</v>
          </cell>
          <cell r="E5005" t="str">
            <v>770</v>
          </cell>
          <cell r="F5005">
            <v>120.31</v>
          </cell>
          <cell r="J5005">
            <v>38.26</v>
          </cell>
        </row>
        <row r="5006">
          <cell r="A5006" t="str">
            <v>V3414</v>
          </cell>
          <cell r="C5006" t="str">
            <v>WS1.5 DLFC ADAPTER</v>
          </cell>
          <cell r="D5006" t="str">
            <v>025</v>
          </cell>
          <cell r="E5006" t="str">
            <v>860</v>
          </cell>
          <cell r="F5006">
            <v>5.43</v>
          </cell>
          <cell r="J5006">
            <v>1.73</v>
          </cell>
        </row>
        <row r="5007">
          <cell r="A5007" t="str">
            <v>V3415</v>
          </cell>
          <cell r="C5007" t="str">
            <v>WS1.5 BLFC ADAPTER</v>
          </cell>
          <cell r="D5007" t="str">
            <v>025</v>
          </cell>
          <cell r="E5007" t="str">
            <v>860</v>
          </cell>
          <cell r="F5007">
            <v>4.59</v>
          </cell>
          <cell r="J5007">
            <v>1.46</v>
          </cell>
        </row>
        <row r="5008">
          <cell r="A5008" t="str">
            <v>V3416</v>
          </cell>
          <cell r="C5008" t="str">
            <v>O-RING 012 (INJECTOR WS1.5)</v>
          </cell>
          <cell r="D5008" t="str">
            <v>025</v>
          </cell>
          <cell r="E5008" t="str">
            <v>860</v>
          </cell>
          <cell r="F5008">
            <v>0.68</v>
          </cell>
          <cell r="J5008">
            <v>0.22</v>
          </cell>
        </row>
        <row r="5009">
          <cell r="A5009" t="str">
            <v>V3417</v>
          </cell>
          <cell r="C5009" t="str">
            <v>O-RING 220 (INJECTOR CAP WS1.5)</v>
          </cell>
          <cell r="D5009" t="str">
            <v>025</v>
          </cell>
          <cell r="E5009" t="str">
            <v>860</v>
          </cell>
          <cell r="F5009">
            <v>1.08</v>
          </cell>
          <cell r="J5009">
            <v>0.34</v>
          </cell>
        </row>
        <row r="5010">
          <cell r="A5010" t="str">
            <v>V3418</v>
          </cell>
          <cell r="C5010" t="str">
            <v>O-RING 328 (DISTRIBUTOR TUBE W/NPT THREADS)</v>
          </cell>
          <cell r="D5010" t="str">
            <v>025</v>
          </cell>
          <cell r="E5010" t="str">
            <v>860</v>
          </cell>
          <cell r="F5010">
            <v>4.7699999999999996</v>
          </cell>
          <cell r="J5010">
            <v>1.52</v>
          </cell>
        </row>
        <row r="5011">
          <cell r="A5011" t="str">
            <v>V3419</v>
          </cell>
          <cell r="C5011" t="str">
            <v>O-RING 347 (TOP OF TANK)</v>
          </cell>
          <cell r="D5011" t="str">
            <v>025</v>
          </cell>
          <cell r="E5011" t="str">
            <v>860</v>
          </cell>
          <cell r="F5011">
            <v>5.33</v>
          </cell>
          <cell r="J5011">
            <v>1.69</v>
          </cell>
        </row>
        <row r="5012">
          <cell r="A5012" t="str">
            <v>V3422</v>
          </cell>
          <cell r="C5012" t="str">
            <v>BOLT 1/4 X 1 HEX HEAD</v>
          </cell>
          <cell r="D5012" t="str">
            <v>025</v>
          </cell>
          <cell r="E5012" t="str">
            <v>860</v>
          </cell>
          <cell r="F5012">
            <v>0.83</v>
          </cell>
          <cell r="J5012">
            <v>0.26</v>
          </cell>
        </row>
        <row r="5013">
          <cell r="A5013" t="str">
            <v>V3423</v>
          </cell>
          <cell r="C5013" t="str">
            <v>WS1.5 BACKPLATE DOWEL</v>
          </cell>
          <cell r="D5013" t="str">
            <v>025</v>
          </cell>
          <cell r="E5013" t="str">
            <v>860</v>
          </cell>
          <cell r="F5013">
            <v>0.56999999999999995</v>
          </cell>
          <cell r="J5013">
            <v>0.18</v>
          </cell>
        </row>
        <row r="5014">
          <cell r="A5014" t="str">
            <v>V3428</v>
          </cell>
          <cell r="C5014" t="str">
            <v>WS1.5 REFILL RETAINER ASSEMBLY</v>
          </cell>
          <cell r="D5014" t="str">
            <v>025</v>
          </cell>
          <cell r="E5014" t="str">
            <v>860</v>
          </cell>
          <cell r="F5014">
            <v>6.94</v>
          </cell>
          <cell r="J5014">
            <v>2.21</v>
          </cell>
        </row>
        <row r="5015">
          <cell r="A5015" t="str">
            <v>V3430-01</v>
          </cell>
          <cell r="C5015" t="str">
            <v>WS125/15 EPDM SPACER STACK ASSEMBLY</v>
          </cell>
          <cell r="D5015" t="str">
            <v>015</v>
          </cell>
          <cell r="E5015" t="str">
            <v>770</v>
          </cell>
          <cell r="F5015">
            <v>73.569999999999993</v>
          </cell>
          <cell r="J5015">
            <v>23.4</v>
          </cell>
        </row>
        <row r="5016">
          <cell r="A5016" t="str">
            <v>V3434-01</v>
          </cell>
          <cell r="C5016" t="str">
            <v>WS1.5 REFILL ADAPTER ASSEMBLY (5/8” O.D. TUBE X 3/4” NPT MALE)</v>
          </cell>
          <cell r="D5016" t="str">
            <v>025</v>
          </cell>
          <cell r="E5016" t="str">
            <v>860</v>
          </cell>
          <cell r="F5016">
            <v>10.44</v>
          </cell>
          <cell r="J5016">
            <v>3.32</v>
          </cell>
        </row>
        <row r="5017">
          <cell r="A5017" t="str">
            <v>V3436</v>
          </cell>
          <cell r="C5017" t="str">
            <v>WS1.5 INJECTOR PLUG</v>
          </cell>
          <cell r="D5017" t="str">
            <v>025</v>
          </cell>
          <cell r="E5017" t="str">
            <v>860</v>
          </cell>
          <cell r="F5017">
            <v>6.92</v>
          </cell>
          <cell r="J5017">
            <v>2.2000000000000002</v>
          </cell>
        </row>
        <row r="5018">
          <cell r="A5018" t="str">
            <v>V3437</v>
          </cell>
          <cell r="C5018" t="str">
            <v>WS1.5 FLOW STRAIGHTENER (METER)</v>
          </cell>
          <cell r="D5018" t="str">
            <v>025</v>
          </cell>
          <cell r="E5018" t="str">
            <v>860</v>
          </cell>
          <cell r="F5018">
            <v>3.72</v>
          </cell>
          <cell r="J5018">
            <v>1.18</v>
          </cell>
        </row>
        <row r="5019">
          <cell r="A5019" t="str">
            <v>V3441</v>
          </cell>
          <cell r="C5019" t="str">
            <v>O-RING 226 (DISTRIBUTOR TUBE WITH BSPT THREADS)</v>
          </cell>
          <cell r="D5019" t="str">
            <v>025</v>
          </cell>
          <cell r="E5019" t="str">
            <v>860</v>
          </cell>
          <cell r="F5019">
            <v>5.27</v>
          </cell>
          <cell r="J5019">
            <v>1.68</v>
          </cell>
        </row>
        <row r="5020">
          <cell r="A5020" t="str">
            <v>V3444</v>
          </cell>
          <cell r="C5020" t="str">
            <v>WS2H/2 QC SCREW HEX CAP 5/16 – 18 X 2 SS</v>
          </cell>
          <cell r="D5020" t="str">
            <v>025</v>
          </cell>
          <cell r="E5020" t="str">
            <v>860</v>
          </cell>
          <cell r="F5020">
            <v>2.2799999999999998</v>
          </cell>
          <cell r="J5020">
            <v>0.73</v>
          </cell>
        </row>
        <row r="5021">
          <cell r="A5021" t="str">
            <v>V3445</v>
          </cell>
          <cell r="C5021" t="str">
            <v>WS2H/2 QC WASHER SPLIT LOCK 5/16 SS</v>
          </cell>
          <cell r="D5021" t="str">
            <v>025</v>
          </cell>
          <cell r="E5021" t="str">
            <v>860</v>
          </cell>
          <cell r="F5021">
            <v>0.35</v>
          </cell>
          <cell r="J5021">
            <v>0.11</v>
          </cell>
        </row>
        <row r="5022">
          <cell r="A5022" t="str">
            <v>V3447</v>
          </cell>
          <cell r="C5022" t="str">
            <v>WS2H/2 QC NUT HEX 5/16 – 8 FULL SS</v>
          </cell>
          <cell r="D5022" t="str">
            <v>025</v>
          </cell>
          <cell r="E5022" t="str">
            <v>860</v>
          </cell>
          <cell r="F5022">
            <v>0.78</v>
          </cell>
          <cell r="J5022">
            <v>0.25</v>
          </cell>
        </row>
        <row r="5023">
          <cell r="A5023" t="str">
            <v>V3452</v>
          </cell>
          <cell r="C5023" t="str">
            <v>O-RING 230 (DRIVE CAP ASSY)</v>
          </cell>
          <cell r="D5023" t="str">
            <v>025</v>
          </cell>
          <cell r="E5023" t="str">
            <v>860</v>
          </cell>
          <cell r="F5023">
            <v>1.5</v>
          </cell>
          <cell r="J5023">
            <v>0.48</v>
          </cell>
        </row>
        <row r="5024">
          <cell r="A5024" t="str">
            <v>V3461-01</v>
          </cell>
          <cell r="C5024" t="str">
            <v>WS2H/3 AC 20V ADAPTER USA</v>
          </cell>
          <cell r="D5024" t="str">
            <v>025</v>
          </cell>
          <cell r="E5024" t="str">
            <v>850</v>
          </cell>
          <cell r="F5024">
            <v>29.47</v>
          </cell>
          <cell r="J5024">
            <v>9.3699999999999992</v>
          </cell>
        </row>
        <row r="5025">
          <cell r="A5025" t="str">
            <v>V3461EU-01</v>
          </cell>
          <cell r="C5025" t="str">
            <v>WS2H/3 AC 20V ADAPETR EU</v>
          </cell>
          <cell r="D5025" t="str">
            <v>025</v>
          </cell>
          <cell r="E5025" t="str">
            <v>850</v>
          </cell>
          <cell r="F5025">
            <v>73.55</v>
          </cell>
          <cell r="J5025">
            <v>23.39</v>
          </cell>
        </row>
        <row r="5026">
          <cell r="A5026" t="str">
            <v>V3461UK-01</v>
          </cell>
          <cell r="C5026" t="str">
            <v>WS2H/3 AC 20V ADAPTER UK</v>
          </cell>
          <cell r="D5026" t="str">
            <v>025</v>
          </cell>
          <cell r="E5026" t="str">
            <v>850</v>
          </cell>
          <cell r="F5026">
            <v>73.55</v>
          </cell>
          <cell r="J5026">
            <v>23.39</v>
          </cell>
        </row>
        <row r="5027">
          <cell r="A5027" t="str">
            <v>V3465-04</v>
          </cell>
          <cell r="C5027" t="str">
            <v>WS15/2/3 PLUG 1/4 BSPT PLASTIC TAPE</v>
          </cell>
          <cell r="D5027" t="str">
            <v>025</v>
          </cell>
          <cell r="E5027" t="str">
            <v>860</v>
          </cell>
          <cell r="F5027">
            <v>2</v>
          </cell>
          <cell r="J5027">
            <v>0.64</v>
          </cell>
        </row>
        <row r="5028">
          <cell r="A5028" t="str">
            <v>V3467</v>
          </cell>
          <cell r="C5028" t="str">
            <v>WS1 BY PASS INLINE ADAPTER FITTINGS</v>
          </cell>
          <cell r="D5028" t="str">
            <v>015</v>
          </cell>
          <cell r="E5028" t="str">
            <v>760</v>
          </cell>
          <cell r="F5028">
            <v>10.28</v>
          </cell>
          <cell r="J5028">
            <v>4.3600000000000003</v>
          </cell>
        </row>
        <row r="5029">
          <cell r="A5029" t="str">
            <v>V3470</v>
          </cell>
          <cell r="C5029" t="str">
            <v>SCREW BHC 1/4-20 X 1 SS</v>
          </cell>
          <cell r="D5029" t="str">
            <v>015</v>
          </cell>
          <cell r="E5029" t="str">
            <v>770</v>
          </cell>
          <cell r="F5029">
            <v>0.79</v>
          </cell>
          <cell r="J5029">
            <v>0.25</v>
          </cell>
        </row>
        <row r="5030">
          <cell r="A5030" t="str">
            <v>V3473</v>
          </cell>
          <cell r="C5030" t="str">
            <v>WS1 MOTOR/DP WIRE HARNESS TWO PIN 8’ LONG</v>
          </cell>
          <cell r="D5030" t="str">
            <v>015</v>
          </cell>
          <cell r="E5030" t="str">
            <v>770</v>
          </cell>
          <cell r="F5030">
            <v>10.29</v>
          </cell>
          <cell r="J5030">
            <v>3.27</v>
          </cell>
        </row>
        <row r="5031">
          <cell r="A5031" t="str">
            <v>V3474</v>
          </cell>
          <cell r="C5031" t="str">
            <v>WS ALTERNATING CONNECTION CORD 8’ BLACK FOR SINGLE METER (3 WIRE INTERCO</v>
          </cell>
          <cell r="D5031" t="str">
            <v>025</v>
          </cell>
          <cell r="E5031" t="str">
            <v>860</v>
          </cell>
          <cell r="F5031">
            <v>10.45</v>
          </cell>
          <cell r="J5031">
            <v>3.32</v>
          </cell>
        </row>
        <row r="5032">
          <cell r="A5032" t="str">
            <v>V3475-12</v>
          </cell>
          <cell r="C5032" t="str">
            <v>WS2H/3 SYSTEM CONNECTION CORD 12' RED</v>
          </cell>
          <cell r="D5032" t="str">
            <v>025</v>
          </cell>
          <cell r="E5032" t="str">
            <v>850</v>
          </cell>
          <cell r="F5032">
            <v>18.54</v>
          </cell>
          <cell r="J5032">
            <v>5.9</v>
          </cell>
        </row>
        <row r="5033">
          <cell r="A5033" t="str">
            <v>V3475-24</v>
          </cell>
          <cell r="C5033" t="str">
            <v>WS2H/3 SYSTEM CONNECTION CORD 24' BLUE</v>
          </cell>
          <cell r="D5033" t="str">
            <v>025</v>
          </cell>
          <cell r="E5033" t="str">
            <v>850</v>
          </cell>
          <cell r="F5033">
            <v>33.71</v>
          </cell>
          <cell r="J5033">
            <v>10.72</v>
          </cell>
        </row>
        <row r="5034">
          <cell r="A5034" t="str">
            <v>V3475-36</v>
          </cell>
          <cell r="C5034" t="str">
            <v>WS2H/3 SYSTEM CONNECTION CORD 36’ YELLOW</v>
          </cell>
          <cell r="D5034" t="str">
            <v>025</v>
          </cell>
          <cell r="E5034" t="str">
            <v>850</v>
          </cell>
          <cell r="F5034">
            <v>45.73</v>
          </cell>
          <cell r="J5034">
            <v>14.54</v>
          </cell>
        </row>
        <row r="5035">
          <cell r="A5035" t="str">
            <v>V3476</v>
          </cell>
          <cell r="C5035" t="str">
            <v>WS MOTOR ASSEMBLY WITH 8’ CORD</v>
          </cell>
          <cell r="D5035" t="str">
            <v>015</v>
          </cell>
          <cell r="E5035" t="str">
            <v>770</v>
          </cell>
          <cell r="F5035">
            <v>31.62</v>
          </cell>
          <cell r="J5035">
            <v>10.06</v>
          </cell>
        </row>
        <row r="5036">
          <cell r="A5036" t="str">
            <v>V3477</v>
          </cell>
          <cell r="C5036" t="str">
            <v>WS2H/3 INJECTOR CAP MACHINED</v>
          </cell>
          <cell r="D5036" t="str">
            <v>025</v>
          </cell>
          <cell r="E5036" t="str">
            <v>860</v>
          </cell>
          <cell r="F5036">
            <v>5.49</v>
          </cell>
          <cell r="J5036">
            <v>1.75</v>
          </cell>
        </row>
        <row r="5037">
          <cell r="A5037" t="str">
            <v>V3478</v>
          </cell>
          <cell r="C5037" t="str">
            <v>WS1 INLINE BYPASS ASSEMBLY 1” BRASS SWEAT</v>
          </cell>
          <cell r="D5037" t="str">
            <v>015</v>
          </cell>
          <cell r="E5037" t="str">
            <v>760</v>
          </cell>
          <cell r="F5037">
            <v>96.87</v>
          </cell>
          <cell r="J5037">
            <v>30.8</v>
          </cell>
        </row>
        <row r="5038">
          <cell r="A5038" t="str">
            <v>V3478-01</v>
          </cell>
          <cell r="C5038" t="str">
            <v>WS1 INLINE BYPASS ASSEMBLY 3/4” BRASS SWEAT</v>
          </cell>
          <cell r="D5038" t="str">
            <v>015</v>
          </cell>
          <cell r="E5038" t="str">
            <v>760</v>
          </cell>
          <cell r="F5038">
            <v>87.69</v>
          </cell>
          <cell r="J5038">
            <v>27.89</v>
          </cell>
        </row>
        <row r="5039">
          <cell r="A5039" t="str">
            <v>V3480</v>
          </cell>
          <cell r="C5039" t="str">
            <v>WS2H SCREW POD 18-8 SS 6-32 X 3/8</v>
          </cell>
          <cell r="D5039" t="str">
            <v>025</v>
          </cell>
          <cell r="E5039" t="str">
            <v>860</v>
          </cell>
          <cell r="F5039">
            <v>0.23</v>
          </cell>
          <cell r="J5039">
            <v>7.0000000000000007E-2</v>
          </cell>
        </row>
        <row r="5040">
          <cell r="A5040" t="str">
            <v>V3488</v>
          </cell>
          <cell r="C5040" t="str">
            <v>WS2 FLOW STRAIGHTENER</v>
          </cell>
          <cell r="D5040" t="str">
            <v>025</v>
          </cell>
          <cell r="E5040" t="str">
            <v>860</v>
          </cell>
          <cell r="F5040">
            <v>25.4</v>
          </cell>
          <cell r="J5040">
            <v>8.08</v>
          </cell>
        </row>
        <row r="5041">
          <cell r="A5041" t="str">
            <v>V3498</v>
          </cell>
          <cell r="C5041" t="str">
            <v>WS1.5 BRINE ELBOW ASSEMBLY WITH REFILL FLOW CONTROL 1/2”</v>
          </cell>
          <cell r="D5041" t="str">
            <v>025</v>
          </cell>
          <cell r="E5041" t="str">
            <v>860</v>
          </cell>
          <cell r="F5041">
            <v>10.08</v>
          </cell>
          <cell r="J5041">
            <v>3.21</v>
          </cell>
        </row>
        <row r="5042">
          <cell r="A5042" t="str">
            <v>V3499</v>
          </cell>
          <cell r="C5042" t="str">
            <v>WS2H/3 FITTING CAP 1” THREADED</v>
          </cell>
          <cell r="D5042" t="str">
            <v>025</v>
          </cell>
          <cell r="E5042" t="str">
            <v>860</v>
          </cell>
          <cell r="F5042">
            <v>4</v>
          </cell>
          <cell r="J5042">
            <v>1.27</v>
          </cell>
        </row>
        <row r="5043">
          <cell r="A5043" t="str">
            <v>V3501</v>
          </cell>
          <cell r="C5043" t="str">
            <v>WS1.5 / WS2 TURBINE CLIP</v>
          </cell>
          <cell r="D5043" t="str">
            <v>025</v>
          </cell>
          <cell r="E5043" t="str">
            <v>860</v>
          </cell>
          <cell r="F5043">
            <v>1.93</v>
          </cell>
          <cell r="J5043">
            <v>0.61</v>
          </cell>
        </row>
        <row r="5044">
          <cell r="A5044" t="str">
            <v>V3504FF</v>
          </cell>
          <cell r="C5044" t="str">
            <v>WS1 / WS1.25 MOTORIZED ALTERNATING VALVE BODY FEMALE X FEMALE</v>
          </cell>
          <cell r="D5044" t="str">
            <v>015</v>
          </cell>
          <cell r="E5044" t="str">
            <v>770</v>
          </cell>
          <cell r="F5044">
            <v>32.24</v>
          </cell>
          <cell r="J5044">
            <v>10.25</v>
          </cell>
        </row>
        <row r="5045">
          <cell r="A5045" t="str">
            <v>V3504MM</v>
          </cell>
          <cell r="C5045" t="str">
            <v>WS1 / WS1.25 MOTORIZED ALTERNATING VALVE BODY MALE X MALE</v>
          </cell>
          <cell r="D5045" t="str">
            <v>015</v>
          </cell>
          <cell r="E5045" t="str">
            <v>770</v>
          </cell>
          <cell r="F5045">
            <v>32.24</v>
          </cell>
          <cell r="J5045">
            <v>10.25</v>
          </cell>
        </row>
        <row r="5046">
          <cell r="A5046" t="str">
            <v>V3506-01</v>
          </cell>
          <cell r="C5046" t="str">
            <v>WS1 / WS1.25 / WS1.5 MOTORIZED ALT VALVE/NO HARD WATER BY-PASS PISTON</v>
          </cell>
          <cell r="D5046" t="str">
            <v>015</v>
          </cell>
          <cell r="E5046" t="str">
            <v>770</v>
          </cell>
          <cell r="F5046">
            <v>50.7</v>
          </cell>
          <cell r="J5046">
            <v>16.12</v>
          </cell>
        </row>
        <row r="5047">
          <cell r="A5047" t="str">
            <v>V3521FF</v>
          </cell>
          <cell r="C5047" t="str">
            <v>NO HARD WATER BY-PASS BODY ASSEMBLY FEMALE X FEMALE</v>
          </cell>
          <cell r="D5047" t="str">
            <v>015</v>
          </cell>
          <cell r="E5047" t="str">
            <v>770</v>
          </cell>
          <cell r="F5047">
            <v>30.69</v>
          </cell>
          <cell r="J5047">
            <v>9.76</v>
          </cell>
        </row>
        <row r="5048">
          <cell r="A5048" t="str">
            <v>V3521FM</v>
          </cell>
          <cell r="C5048" t="str">
            <v>NO HARD WATER BY-PASS BODY ASSEMBLY FEMALE X MALE</v>
          </cell>
          <cell r="D5048" t="str">
            <v>015</v>
          </cell>
          <cell r="E5048" t="str">
            <v>770</v>
          </cell>
          <cell r="F5048">
            <v>30.69</v>
          </cell>
          <cell r="J5048">
            <v>9.76</v>
          </cell>
        </row>
        <row r="5049">
          <cell r="A5049" t="str">
            <v>V3525BSPT-01</v>
          </cell>
          <cell r="C5049" t="str">
            <v>MOTORIZED ALTERNATING VALVE BODY 1,5 BSPT</v>
          </cell>
          <cell r="D5049" t="str">
            <v>025</v>
          </cell>
          <cell r="E5049" t="str">
            <v>860</v>
          </cell>
          <cell r="F5049">
            <v>591.42999999999995</v>
          </cell>
          <cell r="J5049">
            <v>188.07</v>
          </cell>
        </row>
        <row r="5050">
          <cell r="A5050" t="str">
            <v>V3527</v>
          </cell>
          <cell r="C5050" t="str">
            <v>SCREW 1/4 - 2- X 3/4” BHSGS STAINLESS STEEL</v>
          </cell>
          <cell r="D5050" t="str">
            <v>015</v>
          </cell>
          <cell r="E5050" t="str">
            <v>770</v>
          </cell>
          <cell r="F5050">
            <v>0.49</v>
          </cell>
          <cell r="J5050">
            <v>0.16</v>
          </cell>
        </row>
        <row r="5051">
          <cell r="A5051" t="str">
            <v>V3552</v>
          </cell>
          <cell r="C5051" t="str">
            <v>WS1 BRINE ELBOW ASSEMBLY WITH REFILL FILL FLOW CONTROL 1/2”</v>
          </cell>
          <cell r="D5051" t="str">
            <v>015</v>
          </cell>
          <cell r="E5051" t="str">
            <v>770</v>
          </cell>
          <cell r="F5051">
            <v>7.76</v>
          </cell>
          <cell r="J5051">
            <v>2.4700000000000002</v>
          </cell>
        </row>
        <row r="5052">
          <cell r="A5052" t="str">
            <v>V3592</v>
          </cell>
          <cell r="C5052" t="str">
            <v>SCREW #8 – 3/4” PHPN T-25 STAINLESS STEEL</v>
          </cell>
          <cell r="D5052" t="str">
            <v>015</v>
          </cell>
          <cell r="E5052" t="str">
            <v>770</v>
          </cell>
          <cell r="F5052">
            <v>0.35</v>
          </cell>
          <cell r="J5052">
            <v>0.11</v>
          </cell>
        </row>
        <row r="5053">
          <cell r="A5053" t="str">
            <v>V3594</v>
          </cell>
          <cell r="C5053" t="str">
            <v>WS1 FITTING 3/4 PLAS MALE BSPT</v>
          </cell>
          <cell r="D5053" t="str">
            <v>015</v>
          </cell>
          <cell r="E5053" t="str">
            <v>770</v>
          </cell>
          <cell r="F5053">
            <v>4.51</v>
          </cell>
          <cell r="J5053">
            <v>1.43</v>
          </cell>
        </row>
        <row r="5054">
          <cell r="A5054" t="str">
            <v>V3602</v>
          </cell>
          <cell r="C5054" t="str">
            <v>WS3 FLOW STRAIGHTENER</v>
          </cell>
          <cell r="D5054" t="str">
            <v>025</v>
          </cell>
          <cell r="E5054" t="str">
            <v>860</v>
          </cell>
          <cell r="F5054">
            <v>45.11</v>
          </cell>
          <cell r="J5054">
            <v>14.35</v>
          </cell>
        </row>
        <row r="5055">
          <cell r="A5055" t="str">
            <v>V3632</v>
          </cell>
          <cell r="C5055" t="str">
            <v>WS15/2/3 METER RETAINING CLIP</v>
          </cell>
          <cell r="D5055" t="str">
            <v>025</v>
          </cell>
          <cell r="E5055" t="str">
            <v>860</v>
          </cell>
          <cell r="F5055">
            <v>4.5199999999999996</v>
          </cell>
          <cell r="J5055">
            <v>1.44</v>
          </cell>
        </row>
        <row r="5056">
          <cell r="A5056" t="str">
            <v>V3633BSPT-01</v>
          </cell>
          <cell r="C5056" t="str">
            <v>WS2 MAV BODY BSPT (PISTON STYLE)</v>
          </cell>
          <cell r="D5056" t="str">
            <v>025</v>
          </cell>
          <cell r="E5056" t="str">
            <v>860</v>
          </cell>
          <cell r="F5056">
            <v>669.01</v>
          </cell>
          <cell r="J5056">
            <v>212.75</v>
          </cell>
        </row>
        <row r="5057">
          <cell r="A5057" t="str">
            <v>V3634-01</v>
          </cell>
          <cell r="C5057" t="str">
            <v>WS2 MAV/NO HARD WATER BY-PASS 2" PISTON (PISTON STYLE)</v>
          </cell>
          <cell r="D5057" t="str">
            <v>025</v>
          </cell>
          <cell r="E5057" t="str">
            <v>860</v>
          </cell>
          <cell r="F5057">
            <v>46.22</v>
          </cell>
          <cell r="J5057">
            <v>14.7</v>
          </cell>
        </row>
        <row r="5058">
          <cell r="A5058" t="str">
            <v>V3641</v>
          </cell>
          <cell r="C5058" t="str">
            <v>O-RING 225 (DISTRIBUTOR TUBE WITH NPT THREADS)</v>
          </cell>
          <cell r="D5058" t="str">
            <v>015</v>
          </cell>
          <cell r="E5058" t="str">
            <v>770</v>
          </cell>
          <cell r="F5058">
            <v>1.56</v>
          </cell>
          <cell r="J5058">
            <v>0.5</v>
          </cell>
        </row>
        <row r="5059">
          <cell r="A5059" t="str">
            <v>V3642</v>
          </cell>
          <cell r="C5059" t="str">
            <v>BOLT BHCS SS 1/4 -20 X 1.25</v>
          </cell>
          <cell r="D5059" t="str">
            <v>015</v>
          </cell>
          <cell r="E5059" t="str">
            <v>770</v>
          </cell>
          <cell r="F5059">
            <v>1.02</v>
          </cell>
          <cell r="J5059">
            <v>0.32</v>
          </cell>
        </row>
        <row r="5060">
          <cell r="A5060" t="str">
            <v>V3643</v>
          </cell>
          <cell r="C5060" t="str">
            <v>BOLT BHCS SS 1/4-20 X 2.25</v>
          </cell>
          <cell r="D5060" t="str">
            <v>015</v>
          </cell>
          <cell r="E5060" t="str">
            <v>770</v>
          </cell>
          <cell r="F5060">
            <v>1.65</v>
          </cell>
          <cell r="J5060">
            <v>0.52</v>
          </cell>
        </row>
        <row r="5061">
          <cell r="A5061" t="str">
            <v>V3645BSPT</v>
          </cell>
          <cell r="C5061" t="str">
            <v>WS2 DLFC FLANGE OUTLET FEMALE 1.5 BSPT</v>
          </cell>
          <cell r="D5061" t="str">
            <v>025</v>
          </cell>
          <cell r="E5061" t="str">
            <v>860</v>
          </cell>
          <cell r="F5061">
            <v>66.02</v>
          </cell>
          <cell r="J5061">
            <v>20.99</v>
          </cell>
        </row>
        <row r="5062">
          <cell r="A5062" t="str">
            <v>V3646</v>
          </cell>
          <cell r="C5062" t="str">
            <v>WS2 DLFC FLANGE INLET MALE 1.5 NPT</v>
          </cell>
          <cell r="D5062" t="str">
            <v>025</v>
          </cell>
          <cell r="E5062" t="str">
            <v>860</v>
          </cell>
          <cell r="F5062">
            <v>67.06</v>
          </cell>
          <cell r="J5062">
            <v>21.33</v>
          </cell>
        </row>
        <row r="5063">
          <cell r="A5063" t="str">
            <v>V3652</v>
          </cell>
          <cell r="C5063" t="str">
            <v>BOLT HEXHD S/S HCS 5/16 – 18 X 3/4”</v>
          </cell>
          <cell r="D5063" t="str">
            <v>025</v>
          </cell>
          <cell r="E5063" t="str">
            <v>860</v>
          </cell>
          <cell r="F5063">
            <v>1.33</v>
          </cell>
          <cell r="J5063">
            <v>0.42</v>
          </cell>
        </row>
        <row r="5064">
          <cell r="A5064" t="str">
            <v>V3666-01</v>
          </cell>
          <cell r="C5064" t="str">
            <v>WS3 PISTON</v>
          </cell>
          <cell r="D5064" t="str">
            <v>025</v>
          </cell>
          <cell r="E5064" t="str">
            <v>860</v>
          </cell>
          <cell r="F5064">
            <v>146.24</v>
          </cell>
          <cell r="J5064">
            <v>46.5</v>
          </cell>
        </row>
        <row r="5065">
          <cell r="A5065" t="str">
            <v>V3667-03</v>
          </cell>
          <cell r="C5065" t="str">
            <v>WS3 BODY W/V3468-04 PLUG</v>
          </cell>
          <cell r="D5065" t="str">
            <v>025</v>
          </cell>
          <cell r="E5065" t="str">
            <v>860</v>
          </cell>
          <cell r="F5065">
            <v>2173.52</v>
          </cell>
          <cell r="J5065">
            <v>691.18</v>
          </cell>
        </row>
        <row r="5066">
          <cell r="A5066" t="str">
            <v>V3667BSPT-03</v>
          </cell>
          <cell r="C5066" t="str">
            <v>WS3 BODY W/V3465-04 PLUG</v>
          </cell>
          <cell r="D5066" t="str">
            <v>025</v>
          </cell>
          <cell r="E5066" t="str">
            <v>860</v>
          </cell>
          <cell r="F5066">
            <v>2173.52</v>
          </cell>
          <cell r="J5066">
            <v>691.18</v>
          </cell>
        </row>
        <row r="5067">
          <cell r="A5067" t="str">
            <v>V3670-01</v>
          </cell>
          <cell r="C5067" t="str">
            <v>WS3 INJECTOR TUBE DOWNFLOW ASSEMBLY</v>
          </cell>
          <cell r="D5067" t="str">
            <v>025</v>
          </cell>
          <cell r="E5067" t="str">
            <v>860</v>
          </cell>
          <cell r="F5067">
            <v>13.13</v>
          </cell>
          <cell r="J5067">
            <v>4.18</v>
          </cell>
        </row>
        <row r="5068">
          <cell r="A5068" t="str">
            <v>V3671-01</v>
          </cell>
          <cell r="C5068" t="str">
            <v>WS3 FLANGE BASE</v>
          </cell>
          <cell r="D5068" t="str">
            <v>025</v>
          </cell>
          <cell r="E5068" t="str">
            <v>860</v>
          </cell>
          <cell r="F5068">
            <v>278.22000000000003</v>
          </cell>
          <cell r="J5068">
            <v>88.47</v>
          </cell>
        </row>
        <row r="5069">
          <cell r="A5069" t="str">
            <v>V3672</v>
          </cell>
          <cell r="C5069" t="str">
            <v>WS3 TOP BAFFLE DIFFUSER 3"/90MM</v>
          </cell>
          <cell r="D5069" t="str">
            <v>025</v>
          </cell>
          <cell r="E5069" t="str">
            <v>860</v>
          </cell>
          <cell r="F5069">
            <v>23.11</v>
          </cell>
          <cell r="J5069">
            <v>7.35</v>
          </cell>
        </row>
        <row r="5070">
          <cell r="A5070" t="str">
            <v>V3674BSPT-02</v>
          </cell>
          <cell r="C5070" t="str">
            <v>WS3 SIDE MOUNT BASE ASSEMBLY BSPT</v>
          </cell>
          <cell r="D5070" t="str">
            <v>025</v>
          </cell>
          <cell r="E5070" t="str">
            <v>850</v>
          </cell>
          <cell r="F5070">
            <v>683.29</v>
          </cell>
          <cell r="J5070">
            <v>217.29</v>
          </cell>
        </row>
        <row r="5071">
          <cell r="A5071" t="str">
            <v>V3693BSPT-01</v>
          </cell>
          <cell r="C5071" t="str">
            <v>WS3 MOTORIZED ALTERNATING VALVE BODY BSPT</v>
          </cell>
          <cell r="D5071" t="str">
            <v>025</v>
          </cell>
          <cell r="E5071" t="str">
            <v>860</v>
          </cell>
          <cell r="F5071">
            <v>973.44</v>
          </cell>
          <cell r="J5071">
            <v>309.55</v>
          </cell>
        </row>
        <row r="5072">
          <cell r="A5072" t="str">
            <v>V3695-01</v>
          </cell>
          <cell r="C5072" t="str">
            <v>WS3 MOTORIZED ALTERNATING VALVE PISTON</v>
          </cell>
          <cell r="D5072" t="str">
            <v>025</v>
          </cell>
          <cell r="E5072" t="str">
            <v>860</v>
          </cell>
          <cell r="F5072">
            <v>67.53</v>
          </cell>
          <cell r="J5072">
            <v>21.47</v>
          </cell>
        </row>
        <row r="5073">
          <cell r="A5073" t="str">
            <v>V3696</v>
          </cell>
          <cell r="C5073" t="str">
            <v>WS3 MOTORIZED ALTERNATING VALVE COVER</v>
          </cell>
          <cell r="D5073" t="str">
            <v>025</v>
          </cell>
          <cell r="E5073" t="str">
            <v>860</v>
          </cell>
          <cell r="F5073">
            <v>20.58</v>
          </cell>
          <cell r="J5073">
            <v>6.54</v>
          </cell>
        </row>
        <row r="5074">
          <cell r="A5074" t="str">
            <v>V3700BSPT-01</v>
          </cell>
          <cell r="C5074" t="str">
            <v>WS2 BODY DOWNFLOW BSPT THREADS</v>
          </cell>
          <cell r="D5074" t="str">
            <v>025</v>
          </cell>
          <cell r="E5074" t="str">
            <v>860</v>
          </cell>
          <cell r="F5074">
            <v>1513.46</v>
          </cell>
          <cell r="J5074">
            <v>481.28</v>
          </cell>
        </row>
        <row r="5075">
          <cell r="A5075" t="str">
            <v>V3724</v>
          </cell>
          <cell r="C5075" t="str">
            <v>WASHER FLAT SS 1/4</v>
          </cell>
          <cell r="D5075" t="str">
            <v>025</v>
          </cell>
          <cell r="E5075" t="str">
            <v>860</v>
          </cell>
          <cell r="F5075">
            <v>0.25</v>
          </cell>
          <cell r="J5075">
            <v>0.08</v>
          </cell>
        </row>
        <row r="5076">
          <cell r="A5076" t="str">
            <v>V3725</v>
          </cell>
          <cell r="C5076" t="str">
            <v>WS2 PISTON ASSY DOWNFLOW (COLOR AMBER)</v>
          </cell>
          <cell r="D5076" t="str">
            <v>025</v>
          </cell>
          <cell r="E5076" t="str">
            <v>860</v>
          </cell>
          <cell r="F5076">
            <v>59.47</v>
          </cell>
          <cell r="J5076">
            <v>18.91</v>
          </cell>
        </row>
        <row r="5077">
          <cell r="A5077" t="str">
            <v>V3726</v>
          </cell>
          <cell r="C5077" t="str">
            <v>WS2 BRINE PISTON ASSEMBLY</v>
          </cell>
          <cell r="D5077" t="str">
            <v>025</v>
          </cell>
          <cell r="E5077" t="str">
            <v>860</v>
          </cell>
          <cell r="F5077">
            <v>28.47</v>
          </cell>
          <cell r="J5077">
            <v>9.0500000000000007</v>
          </cell>
        </row>
        <row r="5078">
          <cell r="A5078" t="str">
            <v>V3727</v>
          </cell>
          <cell r="C5078" t="str">
            <v>WS2 INJECTOR BODY ASSEMBLY</v>
          </cell>
          <cell r="D5078" t="str">
            <v>025</v>
          </cell>
          <cell r="E5078" t="str">
            <v>860</v>
          </cell>
          <cell r="F5078">
            <v>43.51</v>
          </cell>
          <cell r="J5078">
            <v>13.84</v>
          </cell>
        </row>
        <row r="5079">
          <cell r="A5079" t="str">
            <v>V3728</v>
          </cell>
          <cell r="C5079" t="str">
            <v>WS2 DRIVE CAP ASSEMBLY</v>
          </cell>
          <cell r="D5079" t="str">
            <v>025</v>
          </cell>
          <cell r="E5079" t="str">
            <v>860</v>
          </cell>
          <cell r="F5079">
            <v>67.84</v>
          </cell>
          <cell r="J5079">
            <v>21.57</v>
          </cell>
        </row>
        <row r="5080">
          <cell r="A5080" t="str">
            <v>V3729</v>
          </cell>
          <cell r="C5080" t="str">
            <v>WS2 STACK ASSEMBLY</v>
          </cell>
          <cell r="D5080" t="str">
            <v>025</v>
          </cell>
          <cell r="E5080" t="str">
            <v>860</v>
          </cell>
          <cell r="F5080">
            <v>82.94</v>
          </cell>
          <cell r="J5080">
            <v>26.37</v>
          </cell>
        </row>
        <row r="5081">
          <cell r="A5081" t="str">
            <v>V3729-01</v>
          </cell>
          <cell r="C5081" t="str">
            <v>WS2 STACK ASSEMBLY UPFLOW (COLOR BLACK AND GRAY)</v>
          </cell>
          <cell r="D5081" t="str">
            <v>025</v>
          </cell>
          <cell r="E5081" t="str">
            <v>860</v>
          </cell>
          <cell r="F5081">
            <v>98.32</v>
          </cell>
          <cell r="J5081">
            <v>31.27</v>
          </cell>
        </row>
        <row r="5082">
          <cell r="A5082" t="str">
            <v>V3730</v>
          </cell>
          <cell r="C5082" t="str">
            <v>WS2 INJECTOR FEED TUBE ASSY DOWNFLOW (COLOR BLACK)</v>
          </cell>
          <cell r="D5082" t="str">
            <v>025</v>
          </cell>
          <cell r="E5082" t="str">
            <v>860</v>
          </cell>
          <cell r="F5082">
            <v>6.69</v>
          </cell>
          <cell r="J5082">
            <v>2.13</v>
          </cell>
        </row>
        <row r="5083">
          <cell r="A5083" t="str">
            <v>V3730-01</v>
          </cell>
          <cell r="C5083" t="str">
            <v>WS2 INJECTOR FEED TUBE UPFLOW (COLOR GRAY)</v>
          </cell>
          <cell r="D5083" t="str">
            <v>025</v>
          </cell>
          <cell r="E5083" t="str">
            <v>860</v>
          </cell>
          <cell r="F5083">
            <v>11.64</v>
          </cell>
          <cell r="J5083">
            <v>3.7</v>
          </cell>
        </row>
        <row r="5084">
          <cell r="A5084" t="str">
            <v>V3731</v>
          </cell>
          <cell r="C5084" t="str">
            <v>WS2 INJECTOR DRAW TUBE ASSY DOWNFLOW (COLOR BLACK)</v>
          </cell>
          <cell r="D5084" t="str">
            <v>025</v>
          </cell>
          <cell r="E5084" t="str">
            <v>860</v>
          </cell>
          <cell r="F5084">
            <v>7.22</v>
          </cell>
          <cell r="J5084">
            <v>2.2999999999999998</v>
          </cell>
        </row>
        <row r="5085">
          <cell r="A5085" t="str">
            <v>V3731-01</v>
          </cell>
          <cell r="C5085" t="str">
            <v>WS2 INJETOR DRAW TUBE UPFLOW (COLOR GRAY)</v>
          </cell>
          <cell r="D5085" t="str">
            <v>025</v>
          </cell>
          <cell r="E5085" t="str">
            <v>860</v>
          </cell>
          <cell r="F5085">
            <v>11.93</v>
          </cell>
          <cell r="J5085">
            <v>3.79</v>
          </cell>
        </row>
        <row r="5086">
          <cell r="A5086" t="str">
            <v>V3737BSPT-01</v>
          </cell>
          <cell r="C5086" t="str">
            <v>WS2 QC BODY BSPT</v>
          </cell>
          <cell r="D5086" t="str">
            <v>025</v>
          </cell>
          <cell r="E5086" t="str">
            <v>860</v>
          </cell>
          <cell r="F5086">
            <v>1513.46</v>
          </cell>
          <cell r="J5086">
            <v>481.28</v>
          </cell>
        </row>
        <row r="5087">
          <cell r="A5087" t="str">
            <v>V3754BSPT-01</v>
          </cell>
          <cell r="C5087" t="str">
            <v>WS2 METER HOUSING MALE X FEMALE BSPT</v>
          </cell>
          <cell r="D5087" t="str">
            <v>025</v>
          </cell>
          <cell r="E5087" t="str">
            <v>860</v>
          </cell>
          <cell r="F5087">
            <v>499.28</v>
          </cell>
          <cell r="J5087">
            <v>158.77000000000001</v>
          </cell>
        </row>
        <row r="5088">
          <cell r="A5088" t="str">
            <v>V3762</v>
          </cell>
          <cell r="C5088" t="str">
            <v>O-RING 341 (FOR VALVE BODIES W/NPT OR BSPT THREADS)</v>
          </cell>
          <cell r="D5088" t="str">
            <v>025</v>
          </cell>
          <cell r="E5088" t="str">
            <v>860</v>
          </cell>
          <cell r="F5088">
            <v>3.49</v>
          </cell>
          <cell r="J5088">
            <v>1.1100000000000001</v>
          </cell>
        </row>
        <row r="5089">
          <cell r="A5089" t="str">
            <v>V3763</v>
          </cell>
          <cell r="C5089" t="str">
            <v>O-RING 361 (WS3 BODY)</v>
          </cell>
          <cell r="D5089" t="str">
            <v>025</v>
          </cell>
          <cell r="E5089" t="str">
            <v>860</v>
          </cell>
          <cell r="F5089">
            <v>6.57</v>
          </cell>
          <cell r="J5089">
            <v>2.09</v>
          </cell>
        </row>
        <row r="5090">
          <cell r="A5090" t="str">
            <v>V3764BSPT</v>
          </cell>
          <cell r="C5090" t="str">
            <v>WS3 DLFC ASSY 3 M-BSPT X 3 F-BSPT (NO DLFC BUTTONS)</v>
          </cell>
          <cell r="D5090" t="str">
            <v>025</v>
          </cell>
          <cell r="E5090" t="str">
            <v>850</v>
          </cell>
          <cell r="F5090">
            <v>452.72</v>
          </cell>
          <cell r="J5090">
            <v>143.97</v>
          </cell>
        </row>
        <row r="5091">
          <cell r="A5091" t="str">
            <v>V3765BSPT-01</v>
          </cell>
          <cell r="C5091" t="str">
            <v>WS3 DLFC HOUSING BSPT</v>
          </cell>
          <cell r="D5091" t="str">
            <v>025</v>
          </cell>
          <cell r="E5091" t="str">
            <v>860</v>
          </cell>
          <cell r="F5091">
            <v>313.33999999999997</v>
          </cell>
          <cell r="J5091">
            <v>99.8</v>
          </cell>
        </row>
        <row r="5092">
          <cell r="A5092" t="str">
            <v>V3766</v>
          </cell>
          <cell r="C5092" t="str">
            <v>WS3 DLFC RETAINER</v>
          </cell>
          <cell r="D5092" t="str">
            <v>025</v>
          </cell>
          <cell r="E5092" t="str">
            <v>860</v>
          </cell>
          <cell r="F5092">
            <v>65.900000000000006</v>
          </cell>
          <cell r="J5092">
            <v>20.96</v>
          </cell>
        </row>
        <row r="5093">
          <cell r="A5093" t="str">
            <v>V3767</v>
          </cell>
          <cell r="C5093" t="str">
            <v>WS3 DLFC RETAINER COVER</v>
          </cell>
          <cell r="D5093" t="str">
            <v>025</v>
          </cell>
          <cell r="E5093" t="str">
            <v>860</v>
          </cell>
          <cell r="F5093">
            <v>25.62</v>
          </cell>
          <cell r="J5093">
            <v>8.15</v>
          </cell>
        </row>
        <row r="5094">
          <cell r="A5094" t="str">
            <v>V3768</v>
          </cell>
          <cell r="C5094" t="str">
            <v>WS3 DLFC RETAINER RING</v>
          </cell>
          <cell r="D5094" t="str">
            <v>025</v>
          </cell>
          <cell r="E5094" t="str">
            <v>860</v>
          </cell>
          <cell r="F5094">
            <v>25.62</v>
          </cell>
          <cell r="J5094">
            <v>8.15</v>
          </cell>
        </row>
        <row r="5095">
          <cell r="A5095" t="str">
            <v>V3769</v>
          </cell>
          <cell r="C5095" t="str">
            <v>O-RING 336</v>
          </cell>
          <cell r="D5095" t="str">
            <v>025</v>
          </cell>
          <cell r="E5095" t="str">
            <v>860</v>
          </cell>
          <cell r="F5095">
            <v>2.61</v>
          </cell>
          <cell r="J5095">
            <v>0.83</v>
          </cell>
        </row>
        <row r="5096">
          <cell r="A5096" t="str">
            <v>V3783WC-A</v>
          </cell>
          <cell r="C5096" t="str">
            <v>WS2 WEATHER COVER ALMOND</v>
          </cell>
          <cell r="D5096" t="str">
            <v>025</v>
          </cell>
          <cell r="E5096" t="str">
            <v>850</v>
          </cell>
          <cell r="F5096">
            <v>37.49</v>
          </cell>
          <cell r="J5096">
            <v>11.92</v>
          </cell>
        </row>
        <row r="5097">
          <cell r="A5097" t="str">
            <v>V3783WC-W</v>
          </cell>
          <cell r="C5097" t="str">
            <v>WS2 WEATHER COVER WHITE</v>
          </cell>
          <cell r="D5097" t="str">
            <v>025</v>
          </cell>
          <cell r="E5097" t="str">
            <v>850</v>
          </cell>
          <cell r="F5097">
            <v>37.49</v>
          </cell>
          <cell r="J5097">
            <v>11.92</v>
          </cell>
        </row>
        <row r="5098">
          <cell r="A5098" t="str">
            <v>V3789</v>
          </cell>
          <cell r="C5098" t="str">
            <v>SCREW 3/8"-16X1.75 BHCS MAV DRIVE CAP (V3811 7/32" ALLEN WRENCH REQ)</v>
          </cell>
          <cell r="D5098" t="str">
            <v>025</v>
          </cell>
          <cell r="E5098" t="str">
            <v>850</v>
          </cell>
          <cell r="F5098">
            <v>2.44</v>
          </cell>
          <cell r="J5098">
            <v>0.78</v>
          </cell>
        </row>
        <row r="5099">
          <cell r="A5099" t="str">
            <v>V3797</v>
          </cell>
          <cell r="C5099" t="str">
            <v>WS1 FITTING 1" PVC MALE BSPT ELBOW</v>
          </cell>
          <cell r="D5099" t="str">
            <v>015</v>
          </cell>
          <cell r="E5099" t="str">
            <v>770</v>
          </cell>
          <cell r="F5099">
            <v>2.78</v>
          </cell>
          <cell r="J5099">
            <v>0.88</v>
          </cell>
        </row>
        <row r="5100">
          <cell r="A5100" t="str">
            <v>V3805</v>
          </cell>
          <cell r="C5100" t="str">
            <v>STRAIN RELIEF COVER KIT</v>
          </cell>
          <cell r="D5100" t="str">
            <v>015</v>
          </cell>
          <cell r="E5100" t="str">
            <v>770</v>
          </cell>
          <cell r="F5100">
            <v>2.04</v>
          </cell>
          <cell r="J5100">
            <v>0.65</v>
          </cell>
        </row>
        <row r="5101">
          <cell r="A5101" t="str">
            <v>V3807</v>
          </cell>
          <cell r="C5101" t="str">
            <v>WS2 AUXILLARY SWITCH ACTUATOR</v>
          </cell>
          <cell r="D5101" t="str">
            <v>025</v>
          </cell>
          <cell r="E5101" t="str">
            <v>860</v>
          </cell>
          <cell r="F5101">
            <v>12.83</v>
          </cell>
          <cell r="J5101">
            <v>4.08</v>
          </cell>
        </row>
        <row r="5102">
          <cell r="A5102" t="str">
            <v>V3808</v>
          </cell>
          <cell r="C5102" t="str">
            <v>WS2 AUXILLARY SWITCH WASHER</v>
          </cell>
          <cell r="D5102" t="str">
            <v>025</v>
          </cell>
          <cell r="E5102" t="str">
            <v>860</v>
          </cell>
          <cell r="F5102">
            <v>12.73</v>
          </cell>
          <cell r="J5102">
            <v>4.05</v>
          </cell>
        </row>
        <row r="5103">
          <cell r="A5103" t="str">
            <v>V3811</v>
          </cell>
          <cell r="C5103" t="str">
            <v>ALLEN WRENCH 7/32"</v>
          </cell>
          <cell r="D5103" t="str">
            <v>015</v>
          </cell>
          <cell r="E5103" t="str">
            <v>770</v>
          </cell>
          <cell r="F5103">
            <v>1.98</v>
          </cell>
          <cell r="J5103">
            <v>0.63</v>
          </cell>
        </row>
        <row r="5104">
          <cell r="A5104" t="str">
            <v>V3816BSPT</v>
          </cell>
          <cell r="C5104" t="str">
            <v>WS2H/3 DLFC FEMALE FLANGE OUTLET BSPT</v>
          </cell>
          <cell r="D5104" t="str">
            <v>025</v>
          </cell>
          <cell r="E5104" t="str">
            <v>860</v>
          </cell>
          <cell r="F5104">
            <v>89.92</v>
          </cell>
          <cell r="J5104">
            <v>28.59</v>
          </cell>
        </row>
        <row r="5105">
          <cell r="A5105" t="str">
            <v>V3817BSPT</v>
          </cell>
          <cell r="C5105" t="str">
            <v>WS2H/3 DLFC MALE FLANGE INLET BSPT</v>
          </cell>
          <cell r="D5105" t="str">
            <v>025</v>
          </cell>
          <cell r="E5105" t="str">
            <v>860</v>
          </cell>
          <cell r="F5105">
            <v>89.92</v>
          </cell>
          <cell r="J5105">
            <v>28.59</v>
          </cell>
        </row>
        <row r="5106">
          <cell r="A5106" t="str">
            <v>V3818TC-2TO4BRD</v>
          </cell>
          <cell r="C5106" t="str">
            <v>WS1/125 TC PC BOARD RETROFIT KIT 2 DIGIT TO 4 DIGIT</v>
          </cell>
          <cell r="D5106" t="str">
            <v>015</v>
          </cell>
          <cell r="E5106" t="str">
            <v>770</v>
          </cell>
          <cell r="F5106">
            <v>80.599999999999994</v>
          </cell>
          <cell r="J5106">
            <v>25.63</v>
          </cell>
        </row>
        <row r="5107">
          <cell r="A5107" t="str">
            <v>V3818TC-BOARD</v>
          </cell>
          <cell r="C5107" t="str">
            <v>WS1/125 TC PC BOARD 4-DIGIT REPLACEMENT</v>
          </cell>
          <cell r="D5107" t="str">
            <v>015</v>
          </cell>
          <cell r="E5107" t="str">
            <v>770</v>
          </cell>
          <cell r="F5107">
            <v>80.599999999999994</v>
          </cell>
          <cell r="J5107">
            <v>25.63</v>
          </cell>
        </row>
        <row r="5108">
          <cell r="A5108" t="str">
            <v>V3828BSPT-01</v>
          </cell>
          <cell r="C5108" t="str">
            <v>WS2 NO HARD WATER BYPASS BODY MALE X FEMALE BSPT</v>
          </cell>
          <cell r="D5108" t="str">
            <v>025</v>
          </cell>
          <cell r="E5108" t="str">
            <v>860</v>
          </cell>
          <cell r="F5108">
            <v>221.43</v>
          </cell>
          <cell r="J5108">
            <v>70.41</v>
          </cell>
        </row>
        <row r="5109">
          <cell r="A5109" t="str">
            <v>V3830BSPT-01</v>
          </cell>
          <cell r="C5109" t="str">
            <v>WS3 NO HARD WATER BYPASS BODY MALE X FEMALE BSPT</v>
          </cell>
          <cell r="D5109" t="str">
            <v>025</v>
          </cell>
          <cell r="E5109" t="str">
            <v>860</v>
          </cell>
          <cell r="F5109">
            <v>797.27</v>
          </cell>
          <cell r="J5109">
            <v>253.53</v>
          </cell>
        </row>
        <row r="5110">
          <cell r="A5110" t="str">
            <v>V3832BSPT-01</v>
          </cell>
          <cell r="C5110" t="str">
            <v>WS15 NO HARD WATER BYPASS BODY MALE X FEMALE BSPT</v>
          </cell>
          <cell r="D5110" t="str">
            <v>015</v>
          </cell>
          <cell r="E5110" t="str">
            <v>770</v>
          </cell>
          <cell r="F5110">
            <v>178.15</v>
          </cell>
          <cell r="J5110">
            <v>56.65</v>
          </cell>
        </row>
        <row r="5111">
          <cell r="A5111" t="str">
            <v>V3836SQ-01BOARD</v>
          </cell>
          <cell r="C5111" t="str">
            <v>WS1 THRU 2L/2 SQ PCB AC/DC REPLACEMENT</v>
          </cell>
          <cell r="D5111" t="str">
            <v>015</v>
          </cell>
          <cell r="E5111" t="str">
            <v>770</v>
          </cell>
          <cell r="F5111">
            <v>152.36000000000001</v>
          </cell>
          <cell r="J5111">
            <v>48.45</v>
          </cell>
        </row>
        <row r="5112">
          <cell r="A5112" t="str">
            <v>V3844BSPT-01</v>
          </cell>
          <cell r="C5112" t="str">
            <v>WS3 METER BODY BSPT MALE X FEMALE</v>
          </cell>
          <cell r="D5112" t="str">
            <v>025</v>
          </cell>
          <cell r="E5112" t="str">
            <v>860</v>
          </cell>
          <cell r="F5112">
            <v>1584.68</v>
          </cell>
          <cell r="J5112">
            <v>503.97</v>
          </cell>
        </row>
        <row r="5113">
          <cell r="A5113" t="str">
            <v>V3886</v>
          </cell>
          <cell r="C5113" t="str">
            <v>WS15 NO HARD WATER BYPASS STACK ASSEMBLY</v>
          </cell>
          <cell r="D5113" t="str">
            <v>015</v>
          </cell>
          <cell r="E5113" t="str">
            <v>770</v>
          </cell>
          <cell r="F5113">
            <v>18.03</v>
          </cell>
        </row>
        <row r="5114">
          <cell r="A5114" t="str">
            <v>V3887</v>
          </cell>
          <cell r="C5114" t="str">
            <v>WS2 NO HARD WATER BYPASS STACK ASSEMBLY</v>
          </cell>
          <cell r="D5114" t="str">
            <v>025</v>
          </cell>
          <cell r="E5114" t="str">
            <v>860</v>
          </cell>
          <cell r="F5114">
            <v>26.18</v>
          </cell>
          <cell r="J5114">
            <v>8.33</v>
          </cell>
        </row>
        <row r="5115">
          <cell r="A5115" t="str">
            <v>V3888</v>
          </cell>
          <cell r="C5115" t="str">
            <v>WS3 NO HARD WATER BYPASS STACK ASSEMBLY</v>
          </cell>
          <cell r="D5115" t="str">
            <v>025</v>
          </cell>
          <cell r="E5115" t="str">
            <v>860</v>
          </cell>
          <cell r="F5115">
            <v>63.81</v>
          </cell>
          <cell r="J5115">
            <v>20.29</v>
          </cell>
        </row>
        <row r="5116">
          <cell r="A5116" t="str">
            <v>V3950BSPT-01</v>
          </cell>
          <cell r="C5116" t="str">
            <v>WS15 VALVE BODY BSPT GEN. 2</v>
          </cell>
          <cell r="D5116" t="str">
            <v>015</v>
          </cell>
          <cell r="E5116" t="str">
            <v>770</v>
          </cell>
          <cell r="F5116">
            <v>775.71</v>
          </cell>
          <cell r="J5116">
            <v>246.68</v>
          </cell>
        </row>
        <row r="5117">
          <cell r="A5117" t="str">
            <v>V3962</v>
          </cell>
          <cell r="C5117" t="str">
            <v>WS1 DRAIN ELBOW &amp; RETAINER ASSY W/O SILENCER</v>
          </cell>
          <cell r="D5117" t="str">
            <v>015</v>
          </cell>
          <cell r="E5117" t="str">
            <v>760</v>
          </cell>
          <cell r="F5117">
            <v>3.55</v>
          </cell>
          <cell r="J5117">
            <v>1.1299999999999999</v>
          </cell>
        </row>
        <row r="5118">
          <cell r="A5118" t="str">
            <v>V3967</v>
          </cell>
          <cell r="C5118" t="str">
            <v>WS15 INJECTOR BODY ASSEMBLY GEN. 2</v>
          </cell>
          <cell r="D5118" t="str">
            <v>015</v>
          </cell>
          <cell r="E5118" t="str">
            <v>770</v>
          </cell>
          <cell r="F5118">
            <v>18.84</v>
          </cell>
          <cell r="J5118">
            <v>5.99</v>
          </cell>
        </row>
        <row r="5119">
          <cell r="A5119" t="str">
            <v>V3968</v>
          </cell>
          <cell r="C5119" t="str">
            <v>WS15 INJECTOR FEED TUBE ASSY DOWNFLOW (COLOR BLACK)</v>
          </cell>
          <cell r="D5119" t="str">
            <v>015</v>
          </cell>
          <cell r="E5119" t="str">
            <v>770</v>
          </cell>
          <cell r="F5119">
            <v>5.12</v>
          </cell>
          <cell r="J5119">
            <v>1.63</v>
          </cell>
        </row>
        <row r="5120">
          <cell r="A5120" t="str">
            <v>V3968-01</v>
          </cell>
          <cell r="C5120" t="str">
            <v>WS15 INJECTOR FEED TUBE ASSY UPFLOW (COLOR GRAY)</v>
          </cell>
          <cell r="D5120" t="str">
            <v>015</v>
          </cell>
          <cell r="E5120" t="str">
            <v>770</v>
          </cell>
          <cell r="F5120">
            <v>17.55</v>
          </cell>
          <cell r="J5120">
            <v>5.58</v>
          </cell>
        </row>
        <row r="5121">
          <cell r="A5121" t="str">
            <v>V3969</v>
          </cell>
          <cell r="C5121" t="str">
            <v>WS15 INJECTOR DRAW TUBE ASSY DOWNFLOW (COLOR BLACK)</v>
          </cell>
          <cell r="D5121" t="str">
            <v>015</v>
          </cell>
          <cell r="E5121" t="str">
            <v>770</v>
          </cell>
          <cell r="F5121">
            <v>5.84</v>
          </cell>
          <cell r="J5121">
            <v>1.86</v>
          </cell>
        </row>
        <row r="5122">
          <cell r="A5122" t="str">
            <v>V3969-01</v>
          </cell>
          <cell r="C5122" t="str">
            <v>WS15 INJECTOR DRAW TUBE ASSY UPFLOW (COLOR GRAY)</v>
          </cell>
          <cell r="D5122" t="str">
            <v>015</v>
          </cell>
          <cell r="E5122" t="str">
            <v>770</v>
          </cell>
          <cell r="F5122">
            <v>18.11</v>
          </cell>
          <cell r="J5122">
            <v>5.76</v>
          </cell>
        </row>
        <row r="5123">
          <cell r="A5123" t="str">
            <v>V3974WC-A</v>
          </cell>
          <cell r="C5123" t="str">
            <v>WS15 WEATHER COVER ALMOND GENERATION 2</v>
          </cell>
          <cell r="D5123" t="str">
            <v>025</v>
          </cell>
          <cell r="E5123" t="str">
            <v>850</v>
          </cell>
          <cell r="F5123">
            <v>36.770000000000003</v>
          </cell>
          <cell r="J5123">
            <v>11.69</v>
          </cell>
        </row>
        <row r="5124">
          <cell r="A5124" t="str">
            <v>V3974WC-W</v>
          </cell>
          <cell r="C5124" t="str">
            <v>WS15 WEATHER COVER WHITE GENERATION 2</v>
          </cell>
          <cell r="D5124" t="str">
            <v>025</v>
          </cell>
          <cell r="E5124" t="str">
            <v>850</v>
          </cell>
          <cell r="F5124">
            <v>36.770000000000003</v>
          </cell>
          <cell r="J5124">
            <v>11.69</v>
          </cell>
        </row>
        <row r="5125">
          <cell r="A5125" t="str">
            <v>V3983</v>
          </cell>
          <cell r="C5125" t="str">
            <v>WS2 DLFC ADAPTOR</v>
          </cell>
          <cell r="D5125" t="str">
            <v>025</v>
          </cell>
          <cell r="E5125" t="str">
            <v>860</v>
          </cell>
          <cell r="F5125">
            <v>5.43</v>
          </cell>
          <cell r="J5125">
            <v>1.73</v>
          </cell>
        </row>
        <row r="5126">
          <cell r="A5126" t="str">
            <v>V3BTZ-05</v>
          </cell>
          <cell r="C5126" t="str">
            <v>WS3 VALVE BW T I-Z</v>
          </cell>
          <cell r="D5126" t="str">
            <v>025</v>
          </cell>
          <cell r="E5126" t="str">
            <v>845</v>
          </cell>
          <cell r="F5126">
            <v>5229.95</v>
          </cell>
          <cell r="J5126">
            <v>1663.12</v>
          </cell>
        </row>
        <row r="5127">
          <cell r="A5127" t="str">
            <v>V3DTA-05</v>
          </cell>
          <cell r="C5127" t="str">
            <v>WS3 VALVE DN T I-A</v>
          </cell>
          <cell r="D5127" t="str">
            <v>025</v>
          </cell>
          <cell r="E5127" t="str">
            <v>845</v>
          </cell>
          <cell r="F5127">
            <v>5251.79</v>
          </cell>
          <cell r="J5127">
            <v>1670.07</v>
          </cell>
        </row>
        <row r="5128">
          <cell r="A5128" t="str">
            <v>V3DTB-05</v>
          </cell>
          <cell r="C5128" t="str">
            <v>WS3 VALVE DN T I-B</v>
          </cell>
          <cell r="D5128" t="str">
            <v>025</v>
          </cell>
          <cell r="E5128" t="str">
            <v>845</v>
          </cell>
          <cell r="F5128">
            <v>5251.79</v>
          </cell>
          <cell r="J5128">
            <v>1670.07</v>
          </cell>
        </row>
        <row r="5129">
          <cell r="A5129" t="str">
            <v>V3DTC-05</v>
          </cell>
          <cell r="C5129" t="str">
            <v>WS3 VALVE DN T I-C</v>
          </cell>
          <cell r="D5129" t="str">
            <v>025</v>
          </cell>
          <cell r="E5129" t="str">
            <v>845</v>
          </cell>
          <cell r="F5129">
            <v>5251.79</v>
          </cell>
          <cell r="J5129">
            <v>1670.07</v>
          </cell>
        </row>
        <row r="5130">
          <cell r="A5130" t="str">
            <v>V3DTD-05</v>
          </cell>
          <cell r="C5130" t="str">
            <v>WS3 VALVE DN T I-D</v>
          </cell>
          <cell r="D5130" t="str">
            <v>025</v>
          </cell>
          <cell r="E5130" t="str">
            <v>845</v>
          </cell>
          <cell r="F5130">
            <v>5251.79</v>
          </cell>
          <cell r="J5130">
            <v>1670.07</v>
          </cell>
        </row>
        <row r="5131">
          <cell r="A5131" t="str">
            <v>V3DTE-05</v>
          </cell>
          <cell r="C5131" t="str">
            <v>WS3 VALVE DN T I-E</v>
          </cell>
          <cell r="D5131" t="str">
            <v>025</v>
          </cell>
          <cell r="E5131" t="str">
            <v>845</v>
          </cell>
          <cell r="F5131">
            <v>5251.79</v>
          </cell>
          <cell r="J5131">
            <v>1670.07</v>
          </cell>
        </row>
        <row r="5132">
          <cell r="A5132" t="str">
            <v>V3DTF-05</v>
          </cell>
          <cell r="C5132" t="str">
            <v>WS3 VALVE DN T I-F</v>
          </cell>
          <cell r="D5132" t="str">
            <v>025</v>
          </cell>
          <cell r="E5132" t="str">
            <v>845</v>
          </cell>
          <cell r="F5132">
            <v>5251.79</v>
          </cell>
          <cell r="J5132">
            <v>1670.07</v>
          </cell>
        </row>
        <row r="5133">
          <cell r="A5133" t="str">
            <v>V3DTG-05</v>
          </cell>
          <cell r="C5133" t="str">
            <v>WS3 VALVE DN T I-G</v>
          </cell>
          <cell r="D5133" t="str">
            <v>025</v>
          </cell>
          <cell r="E5133" t="str">
            <v>845</v>
          </cell>
          <cell r="F5133">
            <v>5251.79</v>
          </cell>
          <cell r="J5133">
            <v>1670.07</v>
          </cell>
        </row>
        <row r="5134">
          <cell r="A5134" t="str">
            <v>V3DTH-05</v>
          </cell>
          <cell r="C5134" t="str">
            <v>WS3 VALVE DN T I-H</v>
          </cell>
          <cell r="D5134" t="str">
            <v>025</v>
          </cell>
          <cell r="E5134" t="str">
            <v>845</v>
          </cell>
          <cell r="F5134">
            <v>5251.79</v>
          </cell>
          <cell r="J5134">
            <v>1670.07</v>
          </cell>
        </row>
        <row r="5135">
          <cell r="A5135" t="str">
            <v>V4039</v>
          </cell>
          <cell r="C5135" t="str">
            <v>WS3 METER ASSEMBLY WITH 4' CORD</v>
          </cell>
          <cell r="D5135" t="str">
            <v>025</v>
          </cell>
          <cell r="E5135" t="str">
            <v>850</v>
          </cell>
          <cell r="F5135">
            <v>105.63</v>
          </cell>
          <cell r="J5135">
            <v>33.590000000000003</v>
          </cell>
        </row>
        <row r="5136">
          <cell r="A5136" t="str">
            <v>V4043</v>
          </cell>
          <cell r="C5136" t="str">
            <v>T1 TRANSFER MOTOR ASSEMBLY</v>
          </cell>
          <cell r="D5136" t="str">
            <v>015</v>
          </cell>
          <cell r="E5136" t="str">
            <v>770</v>
          </cell>
          <cell r="F5136">
            <v>28.16</v>
          </cell>
          <cell r="J5136">
            <v>9.27</v>
          </cell>
        </row>
        <row r="5137">
          <cell r="A5137" t="str">
            <v>V4049</v>
          </cell>
          <cell r="C5137" t="str">
            <v>T1 TRANSFER COVER ASSEMBLY</v>
          </cell>
          <cell r="D5137" t="str">
            <v>015</v>
          </cell>
          <cell r="E5137" t="str">
            <v>770</v>
          </cell>
          <cell r="F5137">
            <v>17.440000000000001</v>
          </cell>
          <cell r="J5137">
            <v>5.55</v>
          </cell>
        </row>
        <row r="5138">
          <cell r="A5138" t="str">
            <v>V4051WC</v>
          </cell>
          <cell r="C5138" t="str">
            <v>WS2H/3 WEATHER COVER</v>
          </cell>
          <cell r="D5138" t="str">
            <v>025</v>
          </cell>
          <cell r="E5138" t="str">
            <v>850</v>
          </cell>
          <cell r="F5138">
            <v>304.69</v>
          </cell>
          <cell r="J5138">
            <v>96.89</v>
          </cell>
        </row>
        <row r="5139">
          <cell r="A5139" t="str">
            <v>V4052</v>
          </cell>
          <cell r="C5139" t="str">
            <v>PIPE PVC SCHEDULE 80 1-1/4 X 20</v>
          </cell>
          <cell r="D5139" t="str">
            <v>015</v>
          </cell>
          <cell r="E5139" t="str">
            <v>770</v>
          </cell>
          <cell r="F5139">
            <v>12.57</v>
          </cell>
          <cell r="J5139">
            <v>4</v>
          </cell>
        </row>
        <row r="5140">
          <cell r="A5140" t="str">
            <v>V4052-01</v>
          </cell>
          <cell r="C5140" t="str">
            <v>TT TWIN TANK INTERCONNECT KIT FOR 12"-21" TANKS</v>
          </cell>
          <cell r="D5140" t="str">
            <v>015</v>
          </cell>
          <cell r="E5140" t="str">
            <v>760</v>
          </cell>
          <cell r="F5140">
            <v>62.37</v>
          </cell>
          <cell r="J5140">
            <v>19.829999999999998</v>
          </cell>
        </row>
        <row r="5141">
          <cell r="A5141" t="str">
            <v>V4057</v>
          </cell>
          <cell r="C5141" t="str">
            <v>WS1 DRAIN ELBOW &amp; RETAINER ASSY W/SILENCER</v>
          </cell>
          <cell r="D5141" t="str">
            <v>015</v>
          </cell>
          <cell r="E5141" t="str">
            <v>760</v>
          </cell>
          <cell r="F5141">
            <v>6.23</v>
          </cell>
          <cell r="J5141">
            <v>1.98</v>
          </cell>
        </row>
        <row r="5142">
          <cell r="A5142" t="str">
            <v>V4059</v>
          </cell>
          <cell r="C5142" t="str">
            <v>WS2 PISTON ASSEMBLY UPFLOW (COLOR BLACK)</v>
          </cell>
          <cell r="D5142" t="str">
            <v>025</v>
          </cell>
          <cell r="E5142" t="str">
            <v>860</v>
          </cell>
          <cell r="F5142">
            <v>61.57</v>
          </cell>
          <cell r="J5142">
            <v>19.579999999999998</v>
          </cell>
        </row>
        <row r="5143">
          <cell r="A5143" t="str">
            <v>V4099</v>
          </cell>
          <cell r="C5143" t="str">
            <v>WS1 EXTERNAL IN-LINE MIXING VALVE</v>
          </cell>
          <cell r="D5143" t="str">
            <v>015</v>
          </cell>
          <cell r="E5143" t="str">
            <v>760</v>
          </cell>
          <cell r="F5143">
            <v>39.549999999999997</v>
          </cell>
          <cell r="J5143">
            <v>12.58</v>
          </cell>
        </row>
        <row r="5144">
          <cell r="A5144" t="str">
            <v>V4276-15</v>
          </cell>
          <cell r="C5144" t="str">
            <v>15' POWER CORD</v>
          </cell>
          <cell r="D5144" t="str">
            <v>015</v>
          </cell>
          <cell r="E5144" t="str">
            <v>760</v>
          </cell>
          <cell r="F5144">
            <v>11.48</v>
          </cell>
          <cell r="J5144">
            <v>3.65</v>
          </cell>
        </row>
        <row r="5145">
          <cell r="A5145" t="str">
            <v>V4276-36</v>
          </cell>
          <cell r="C5145" t="str">
            <v>36' POWER CORD</v>
          </cell>
          <cell r="D5145" t="str">
            <v>015</v>
          </cell>
          <cell r="E5145" t="str">
            <v>760</v>
          </cell>
          <cell r="F5145">
            <v>19.59</v>
          </cell>
          <cell r="J5145">
            <v>6.23</v>
          </cell>
        </row>
        <row r="5146">
          <cell r="A5146" t="str">
            <v>V4325</v>
          </cell>
          <cell r="C5146" t="str">
            <v>SOFTWARE CONFIGURATOR PROGRAM</v>
          </cell>
          <cell r="D5146" t="str">
            <v>015</v>
          </cell>
          <cell r="E5146" t="str">
            <v>760</v>
          </cell>
          <cell r="F5146">
            <v>543.20000000000005</v>
          </cell>
          <cell r="J5146">
            <v>172.74</v>
          </cell>
        </row>
        <row r="5147">
          <cell r="A5147" t="str">
            <v>V-COR60FL</v>
          </cell>
          <cell r="C5147" t="str">
            <v>O-RING 6” FLANGE ADAPTER</v>
          </cell>
          <cell r="D5147" t="str">
            <v>025</v>
          </cell>
          <cell r="E5147" t="str">
            <v>860</v>
          </cell>
          <cell r="F5147">
            <v>19.14</v>
          </cell>
          <cell r="J5147">
            <v>6.09</v>
          </cell>
        </row>
        <row r="5148">
          <cell r="A5148" t="str">
            <v>V-D1199-04</v>
          </cell>
          <cell r="C5148" t="str">
            <v>TOP STACK DISTRIBUTOR 50 MM</v>
          </cell>
          <cell r="D5148" t="str">
            <v>025</v>
          </cell>
          <cell r="E5148" t="str">
            <v>850</v>
          </cell>
          <cell r="F5148">
            <v>77.2</v>
          </cell>
          <cell r="J5148">
            <v>19.3</v>
          </cell>
        </row>
        <row r="5149">
          <cell r="A5149" t="str">
            <v>V-D1199-05</v>
          </cell>
          <cell r="C5149" t="str">
            <v>TOP STACK DISTRIBUTOR 63 MM</v>
          </cell>
          <cell r="D5149" t="str">
            <v>025</v>
          </cell>
          <cell r="E5149" t="str">
            <v>850</v>
          </cell>
          <cell r="F5149">
            <v>77.2</v>
          </cell>
          <cell r="J5149">
            <v>19.3</v>
          </cell>
        </row>
        <row r="5150">
          <cell r="A5150" t="str">
            <v>V-D1200-04</v>
          </cell>
          <cell r="C5150" t="str">
            <v>TOP STACK DISTRIBUTOR 63 MM FOR FLANGE TANKS</v>
          </cell>
          <cell r="D5150" t="str">
            <v>025</v>
          </cell>
          <cell r="E5150" t="str">
            <v>850</v>
          </cell>
          <cell r="F5150">
            <v>77.2</v>
          </cell>
          <cell r="J5150">
            <v>19.3</v>
          </cell>
        </row>
        <row r="5151">
          <cell r="A5151" t="str">
            <v>V-D1203-03</v>
          </cell>
          <cell r="C5151" t="str">
            <v>UPPER SCREEN 32 MM-TWIST LOCK</v>
          </cell>
          <cell r="D5151" t="str">
            <v>015</v>
          </cell>
          <cell r="E5151" t="str">
            <v>760</v>
          </cell>
          <cell r="F5151">
            <v>6.16</v>
          </cell>
          <cell r="J5151">
            <v>1.54</v>
          </cell>
        </row>
        <row r="5152">
          <cell r="A5152" t="str">
            <v>V-D1300</v>
          </cell>
          <cell r="C5152" t="str">
            <v>TOP BAFFLE DISTRIBUTOR 50 MM</v>
          </cell>
          <cell r="D5152" t="str">
            <v>025</v>
          </cell>
          <cell r="E5152" t="str">
            <v>850</v>
          </cell>
          <cell r="F5152">
            <v>15.21</v>
          </cell>
          <cell r="J5152">
            <v>3.8010000000000002</v>
          </cell>
        </row>
        <row r="5153">
          <cell r="A5153" t="str">
            <v>V-D1300-01</v>
          </cell>
          <cell r="C5153" t="str">
            <v>TOP BAFFLE DIFFUSER 2”/63MM</v>
          </cell>
          <cell r="D5153" t="str">
            <v>025</v>
          </cell>
          <cell r="E5153" t="str">
            <v>850</v>
          </cell>
          <cell r="F5153">
            <v>25.04</v>
          </cell>
          <cell r="J5153">
            <v>7.96</v>
          </cell>
        </row>
        <row r="5154">
          <cell r="A5154" t="str">
            <v>V-H4612</v>
          </cell>
          <cell r="C5154" t="str">
            <v>ELBOW CAP 1/2”</v>
          </cell>
          <cell r="D5154" t="str">
            <v>015</v>
          </cell>
          <cell r="E5154" t="str">
            <v>770</v>
          </cell>
          <cell r="F5154">
            <v>1.85</v>
          </cell>
          <cell r="J5154">
            <v>0.59</v>
          </cell>
        </row>
        <row r="5155">
          <cell r="A5155" t="str">
            <v>V-H4613</v>
          </cell>
          <cell r="C5155" t="str">
            <v>ELBOW CAP 3/8”</v>
          </cell>
          <cell r="D5155" t="str">
            <v>015</v>
          </cell>
          <cell r="E5155" t="str">
            <v>770</v>
          </cell>
          <cell r="F5155">
            <v>1.61</v>
          </cell>
          <cell r="J5155">
            <v>0.51</v>
          </cell>
        </row>
        <row r="5156">
          <cell r="A5156" t="str">
            <v>V-H4615</v>
          </cell>
          <cell r="C5156" t="str">
            <v>ELBOW LOCKING CLIP</v>
          </cell>
          <cell r="D5156" t="str">
            <v>015</v>
          </cell>
          <cell r="E5156" t="str">
            <v>770</v>
          </cell>
          <cell r="F5156">
            <v>0.56000000000000005</v>
          </cell>
          <cell r="J5156">
            <v>0.18</v>
          </cell>
        </row>
        <row r="5157">
          <cell r="A5157" t="str">
            <v>V-H4650</v>
          </cell>
          <cell r="C5157" t="str">
            <v>ELBOW 1/2” W/NUT &amp; INSERT</v>
          </cell>
          <cell r="D5157" t="str">
            <v>015</v>
          </cell>
          <cell r="E5157" t="str">
            <v>770</v>
          </cell>
          <cell r="F5157">
            <v>7.31</v>
          </cell>
          <cell r="J5157">
            <v>2.3199999999999998</v>
          </cell>
        </row>
        <row r="5158">
          <cell r="A5158" t="str">
            <v>V-JCPG-6PBLK</v>
          </cell>
          <cell r="C5158" t="str">
            <v>NUT 3/8” COMPRESSION</v>
          </cell>
          <cell r="D5158" t="str">
            <v>015</v>
          </cell>
          <cell r="E5158" t="str">
            <v>770</v>
          </cell>
          <cell r="F5158">
            <v>0.73</v>
          </cell>
          <cell r="J5158">
            <v>0.23</v>
          </cell>
        </row>
        <row r="5159">
          <cell r="A5159" t="str">
            <v>V-JCPG-8PBLK</v>
          </cell>
          <cell r="C5159" t="str">
            <v>NUT 1/2” COMPRESSION</v>
          </cell>
          <cell r="D5159" t="str">
            <v>015</v>
          </cell>
          <cell r="E5159" t="str">
            <v>770</v>
          </cell>
          <cell r="F5159">
            <v>0.71</v>
          </cell>
          <cell r="J5159">
            <v>0.23</v>
          </cell>
        </row>
        <row r="5160">
          <cell r="A5160" t="str">
            <v>V-JCP-P-6</v>
          </cell>
          <cell r="C5160" t="str">
            <v>POLYTUBE INSERT 3/8”</v>
          </cell>
          <cell r="D5160" t="str">
            <v>015</v>
          </cell>
          <cell r="E5160" t="str">
            <v>770</v>
          </cell>
          <cell r="F5160">
            <v>0.19</v>
          </cell>
          <cell r="J5160">
            <v>0.06</v>
          </cell>
        </row>
        <row r="5161">
          <cell r="A5161" t="str">
            <v>V-JCP-P-8</v>
          </cell>
          <cell r="C5161" t="str">
            <v>POLYTUBE INSERT 1/2”</v>
          </cell>
          <cell r="D5161" t="str">
            <v>015</v>
          </cell>
          <cell r="E5161" t="str">
            <v>770</v>
          </cell>
          <cell r="F5161">
            <v>0.21</v>
          </cell>
          <cell r="J5161">
            <v>7.0000000000000007E-2</v>
          </cell>
        </row>
        <row r="5162">
          <cell r="A5162" t="str">
            <v>V-JCP-PG-10BLK</v>
          </cell>
          <cell r="C5162" t="str">
            <v>NUT 5/8” COMPRESSION</v>
          </cell>
          <cell r="D5162" t="str">
            <v>015</v>
          </cell>
          <cell r="E5162" t="str">
            <v>770</v>
          </cell>
          <cell r="F5162">
            <v>0.82</v>
          </cell>
          <cell r="J5162">
            <v>0.26</v>
          </cell>
        </row>
        <row r="5163">
          <cell r="A5163" t="str">
            <v>V-PKP10TS8-BULK</v>
          </cell>
          <cell r="C5163" t="str">
            <v>POLYTUBE INSERT 5/8” - "FOR DRAIN LINE WITH V3192 NUT"</v>
          </cell>
          <cell r="D5163" t="str">
            <v>015</v>
          </cell>
          <cell r="E5163" t="str">
            <v>760</v>
          </cell>
          <cell r="F5163">
            <v>1.34</v>
          </cell>
          <cell r="J5163">
            <v>0.42</v>
          </cell>
        </row>
        <row r="5164">
          <cell r="A5164" t="str">
            <v>V-S3086</v>
          </cell>
          <cell r="C5164" t="str">
            <v>SILICONE LUBRICANT</v>
          </cell>
          <cell r="D5164" t="str">
            <v>015</v>
          </cell>
          <cell r="E5164" t="str">
            <v>770</v>
          </cell>
          <cell r="F5164">
            <v>0.48</v>
          </cell>
          <cell r="J5164">
            <v>0.15</v>
          </cell>
        </row>
        <row r="5165">
          <cell r="A5165" t="str">
            <v>VTT1CIDME-03</v>
          </cell>
          <cell r="C5165" t="str">
            <v>TT1CI VALVE DN M I-E</v>
          </cell>
          <cell r="D5165" t="str">
            <v>015</v>
          </cell>
          <cell r="E5165" t="str">
            <v>700</v>
          </cell>
          <cell r="F5165">
            <v>894.07</v>
          </cell>
          <cell r="J5165">
            <v>284.31</v>
          </cell>
        </row>
        <row r="5166">
          <cell r="A5166" t="str">
            <v>VTT1EIDME-03</v>
          </cell>
          <cell r="C5166" t="str">
            <v>TT1EI VALVE DN M I-E</v>
          </cell>
          <cell r="D5166" t="str">
            <v>015</v>
          </cell>
          <cell r="E5166" t="str">
            <v>710</v>
          </cell>
          <cell r="F5166">
            <v>880.81</v>
          </cell>
          <cell r="J5166">
            <v>280.10000000000002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3"/>
  <sheetViews>
    <sheetView tabSelected="1" topLeftCell="A137" zoomScale="80" zoomScaleNormal="80" workbookViewId="0">
      <selection activeCell="J163" sqref="J163"/>
    </sheetView>
  </sheetViews>
  <sheetFormatPr defaultColWidth="9.33203125" defaultRowHeight="15" customHeight="1" x14ac:dyDescent="0.25"/>
  <cols>
    <col min="1" max="1" width="9.33203125" style="1"/>
    <col min="2" max="2" width="14.33203125" style="1" customWidth="1"/>
    <col min="3" max="3" width="36.21875" style="3" customWidth="1"/>
    <col min="4" max="4" width="41.109375" style="3" customWidth="1"/>
    <col min="5" max="5" width="19.109375" style="3" customWidth="1"/>
    <col min="6" max="16384" width="9.33203125" style="1"/>
  </cols>
  <sheetData>
    <row r="1" spans="2:5" s="3" customFormat="1" ht="28.5" customHeight="1" x14ac:dyDescent="0.25">
      <c r="B1" s="5" t="s">
        <v>232</v>
      </c>
      <c r="C1" s="5" t="s">
        <v>233</v>
      </c>
      <c r="D1" s="4" t="s">
        <v>234</v>
      </c>
      <c r="E1" s="4" t="s">
        <v>235</v>
      </c>
    </row>
    <row r="2" spans="2:5" ht="15" customHeight="1" x14ac:dyDescent="0.25">
      <c r="B2" s="2" t="s">
        <v>98</v>
      </c>
      <c r="C2" s="6" t="s">
        <v>122</v>
      </c>
      <c r="D2" s="7" t="s">
        <v>43</v>
      </c>
      <c r="E2" s="8">
        <v>0.03</v>
      </c>
    </row>
    <row r="3" spans="2:5" ht="15" customHeight="1" x14ac:dyDescent="0.25">
      <c r="B3" s="2" t="s">
        <v>97</v>
      </c>
      <c r="C3" s="6" t="s">
        <v>122</v>
      </c>
      <c r="D3" s="7" t="s">
        <v>42</v>
      </c>
      <c r="E3" s="8">
        <v>0.03</v>
      </c>
    </row>
    <row r="4" spans="2:5" ht="15" customHeight="1" x14ac:dyDescent="0.25">
      <c r="B4" s="2" t="s">
        <v>55</v>
      </c>
      <c r="C4" s="6" t="s">
        <v>122</v>
      </c>
      <c r="D4" s="7" t="s">
        <v>0</v>
      </c>
      <c r="E4" s="8">
        <v>0.1</v>
      </c>
    </row>
    <row r="5" spans="2:5" ht="15" customHeight="1" x14ac:dyDescent="0.25">
      <c r="B5" s="2" t="s">
        <v>57</v>
      </c>
      <c r="C5" s="6" t="s">
        <v>122</v>
      </c>
      <c r="D5" s="7" t="s">
        <v>2</v>
      </c>
      <c r="E5" s="8">
        <v>0.05</v>
      </c>
    </row>
    <row r="6" spans="2:5" ht="15" customHeight="1" x14ac:dyDescent="0.25">
      <c r="B6" s="2" t="s">
        <v>56</v>
      </c>
      <c r="C6" s="6" t="s">
        <v>122</v>
      </c>
      <c r="D6" s="7" t="s">
        <v>1</v>
      </c>
      <c r="E6" s="8">
        <v>0.05</v>
      </c>
    </row>
    <row r="7" spans="2:5" ht="15" customHeight="1" x14ac:dyDescent="0.25">
      <c r="B7" s="2" t="s">
        <v>95</v>
      </c>
      <c r="C7" s="6" t="s">
        <v>122</v>
      </c>
      <c r="D7" s="7" t="s">
        <v>40</v>
      </c>
      <c r="E7" s="8">
        <v>0.1</v>
      </c>
    </row>
    <row r="8" spans="2:5" ht="15" customHeight="1" x14ac:dyDescent="0.25">
      <c r="B8" s="2" t="s">
        <v>99</v>
      </c>
      <c r="C8" s="6" t="s">
        <v>122</v>
      </c>
      <c r="D8" s="7" t="s">
        <v>44</v>
      </c>
      <c r="E8" s="8">
        <v>0.1</v>
      </c>
    </row>
    <row r="9" spans="2:5" ht="15" customHeight="1" x14ac:dyDescent="0.25">
      <c r="B9" s="2" t="s">
        <v>102</v>
      </c>
      <c r="C9" s="6" t="s">
        <v>122</v>
      </c>
      <c r="D9" s="7" t="s">
        <v>46</v>
      </c>
      <c r="E9" s="8">
        <v>0.1</v>
      </c>
    </row>
    <row r="10" spans="2:5" ht="15" customHeight="1" x14ac:dyDescent="0.25">
      <c r="B10" s="20" t="s">
        <v>158</v>
      </c>
      <c r="C10" s="6" t="s">
        <v>224</v>
      </c>
      <c r="D10" s="19" t="str">
        <f>VLOOKUP($B10,'[1]estraz gamma 161219'!$A$1:$M$65536,3,FALSE)</f>
        <v>DLFC 3/4" NPT - 1/2" NPT 2750 - 1,2 GPM</v>
      </c>
      <c r="E10" s="8">
        <v>0.76</v>
      </c>
    </row>
    <row r="11" spans="2:5" ht="15" customHeight="1" x14ac:dyDescent="0.25">
      <c r="B11" s="20" t="s">
        <v>159</v>
      </c>
      <c r="C11" s="6" t="s">
        <v>224</v>
      </c>
      <c r="D11" s="19" t="str">
        <f>VLOOKUP($B11,'[1]estraz gamma 161219'!$A$1:$M$65536,3,FALSE)</f>
        <v>DLFC 3/4" NPT - 1/2" NPT 2750 - 1,5 GPM</v>
      </c>
      <c r="E11" s="8">
        <v>0.76</v>
      </c>
    </row>
    <row r="12" spans="2:5" ht="15" customHeight="1" x14ac:dyDescent="0.25">
      <c r="B12" s="20" t="s">
        <v>160</v>
      </c>
      <c r="C12" s="6" t="s">
        <v>224</v>
      </c>
      <c r="D12" s="19" t="str">
        <f>VLOOKUP($B12,'[1]estraz gamma 161219'!$A$1:$M$65536,3,FALSE)</f>
        <v>DLFC 3/4" NPT - 1/2" NPT 2750 - 2 GPM</v>
      </c>
      <c r="E12" s="8">
        <v>0.76</v>
      </c>
    </row>
    <row r="13" spans="2:5" ht="15" customHeight="1" x14ac:dyDescent="0.25">
      <c r="B13" s="20" t="s">
        <v>161</v>
      </c>
      <c r="C13" s="6" t="s">
        <v>224</v>
      </c>
      <c r="D13" s="19" t="str">
        <f>VLOOKUP($B13,'[1]estraz gamma 161219'!$A$1:$M$65536,3,FALSE)</f>
        <v>DLFC 3/4" NPT - 1/2" NPT 2750 - 2,4 GPM</v>
      </c>
      <c r="E13" s="8">
        <v>0.76</v>
      </c>
    </row>
    <row r="14" spans="2:5" ht="15" customHeight="1" x14ac:dyDescent="0.25">
      <c r="B14" s="20" t="s">
        <v>162</v>
      </c>
      <c r="C14" s="6" t="s">
        <v>224</v>
      </c>
      <c r="D14" s="19" t="str">
        <f>VLOOKUP($B14,'[1]estraz gamma 161219'!$A$1:$M$65536,3,FALSE)</f>
        <v>DLFC 3/4" NPT - 1/2" NPT 2750 - 3 GPM</v>
      </c>
      <c r="E14" s="8">
        <v>0.76</v>
      </c>
    </row>
    <row r="15" spans="2:5" ht="15" customHeight="1" x14ac:dyDescent="0.25">
      <c r="B15" s="20" t="s">
        <v>163</v>
      </c>
      <c r="C15" s="6" t="s">
        <v>224</v>
      </c>
      <c r="D15" s="19" t="str">
        <f>VLOOKUP($B15,'[1]estraz gamma 161219'!$A$1:$M$65536,3,FALSE)</f>
        <v>DLFC 3/4" NPT - 1/2" NPT 2750 - 3,5 GPM</v>
      </c>
      <c r="E15" s="8">
        <v>0.76</v>
      </c>
    </row>
    <row r="16" spans="2:5" ht="15" customHeight="1" x14ac:dyDescent="0.25">
      <c r="B16" s="20" t="s">
        <v>164</v>
      </c>
      <c r="C16" s="6" t="s">
        <v>224</v>
      </c>
      <c r="D16" s="19" t="str">
        <f>VLOOKUP($B16,'[1]estraz gamma 161219'!$A$1:$M$65536,3,FALSE)</f>
        <v>DLFC 3/4" NPT - 1/2" NPT 2750 - 4 GPM</v>
      </c>
      <c r="E16" s="8">
        <v>0.76</v>
      </c>
    </row>
    <row r="17" spans="2:5" ht="15" customHeight="1" x14ac:dyDescent="0.25">
      <c r="B17" s="20" t="s">
        <v>165</v>
      </c>
      <c r="C17" s="6" t="s">
        <v>224</v>
      </c>
      <c r="D17" s="19" t="str">
        <f>VLOOKUP($B17,'[1]estraz gamma 161219'!$A$1:$M$65536,3,FALSE)</f>
        <v>DLFC 3/4" NPT - 1/2" NPT 2750 - 5 GPM</v>
      </c>
      <c r="E17" s="8">
        <v>0.76</v>
      </c>
    </row>
    <row r="18" spans="2:5" ht="15" customHeight="1" x14ac:dyDescent="0.25">
      <c r="B18" s="20" t="s">
        <v>166</v>
      </c>
      <c r="C18" s="6" t="s">
        <v>224</v>
      </c>
      <c r="D18" s="19" t="str">
        <f>VLOOKUP($B18,'[1]estraz gamma 161219'!$A$1:$M$65536,3,FALSE)</f>
        <v>DLFC 3/4" NPT - 1/2" NPT 2750 - 7 GPM</v>
      </c>
      <c r="E18" s="8">
        <v>0.76</v>
      </c>
    </row>
    <row r="19" spans="2:5" ht="15" customHeight="1" x14ac:dyDescent="0.25">
      <c r="B19" s="20" t="s">
        <v>167</v>
      </c>
      <c r="C19" s="6" t="s">
        <v>224</v>
      </c>
      <c r="D19" s="19" t="str">
        <f>VLOOKUP($B19,'[1]estraz gamma 161219'!$A$1:$M$65536,3,FALSE)</f>
        <v>FLOW DISPERSER 3" 3900</v>
      </c>
      <c r="E19" s="8">
        <v>0.65</v>
      </c>
    </row>
    <row r="20" spans="2:5" ht="15" customHeight="1" x14ac:dyDescent="0.25">
      <c r="B20" s="20" t="s">
        <v>138</v>
      </c>
      <c r="C20" s="6" t="s">
        <v>224</v>
      </c>
      <c r="D20" s="7" t="str">
        <f>VLOOKUP($B20,'[1]estraz gamma 161219'!$A$1:$M$65536,3,FALSE)</f>
        <v>DLFC 3/4" NPT - 3/4" BSP 2750 - 10 GPM</v>
      </c>
      <c r="E20" s="8">
        <v>0.37</v>
      </c>
    </row>
    <row r="21" spans="2:5" ht="15" customHeight="1" x14ac:dyDescent="0.25">
      <c r="B21" s="20" t="s">
        <v>139</v>
      </c>
      <c r="C21" s="6" t="s">
        <v>224</v>
      </c>
      <c r="D21" s="7" t="str">
        <f>VLOOKUP($B21,'[1]estraz gamma 161219'!$A$1:$M$65536,3,FALSE)</f>
        <v>DLFC 3/4" NPT - 3/4" BSP 2750 - 12 GPM</v>
      </c>
      <c r="E21" s="8">
        <v>0.37</v>
      </c>
    </row>
    <row r="22" spans="2:5" ht="15" customHeight="1" x14ac:dyDescent="0.25">
      <c r="B22" s="20" t="s">
        <v>140</v>
      </c>
      <c r="C22" s="6" t="s">
        <v>224</v>
      </c>
      <c r="D22" s="7" t="str">
        <f>VLOOKUP($B22,'[1]estraz gamma 161219'!$A$1:$M$65536,3,FALSE)</f>
        <v>DLFC 3/4" NPT - 3/4" BSP 2750 - 15 GPM</v>
      </c>
      <c r="E22" s="8">
        <v>0.37</v>
      </c>
    </row>
    <row r="23" spans="2:5" ht="15" customHeight="1" x14ac:dyDescent="0.25">
      <c r="B23" s="20" t="s">
        <v>141</v>
      </c>
      <c r="C23" s="6" t="s">
        <v>224</v>
      </c>
      <c r="D23" s="7" t="str">
        <f>VLOOKUP($B23,'[1]estraz gamma 161219'!$A$1:$M$65536,3,FALSE)</f>
        <v>DLFC 3/4" NPT - 3/4" BSP 2750 - 20 GPM</v>
      </c>
      <c r="E23" s="8">
        <v>0.37</v>
      </c>
    </row>
    <row r="24" spans="2:5" ht="15" customHeight="1" x14ac:dyDescent="0.25">
      <c r="B24" s="20" t="s">
        <v>142</v>
      </c>
      <c r="C24" s="6" t="s">
        <v>224</v>
      </c>
      <c r="D24" s="7" t="str">
        <f>VLOOKUP($B24,'[1]estraz gamma 161219'!$A$1:$M$65536,3,FALSE)</f>
        <v>DLFC 3/4" NPT - 3/4" BSP 2750 - 25 GPM</v>
      </c>
      <c r="E24" s="8">
        <v>0.37</v>
      </c>
    </row>
    <row r="25" spans="2:5" ht="15" customHeight="1" x14ac:dyDescent="0.25">
      <c r="B25" s="20" t="s">
        <v>143</v>
      </c>
      <c r="C25" s="6" t="s">
        <v>224</v>
      </c>
      <c r="D25" s="7" t="str">
        <f>VLOOKUP($B25,'[1]estraz gamma 161219'!$A$1:$M$65536,3,FALSE)</f>
        <v>DLFC 3/4" NPT - 3/4" BSP 2750 - 9 GPM</v>
      </c>
      <c r="E25" s="8">
        <v>0.37</v>
      </c>
    </row>
    <row r="26" spans="2:5" ht="15" customHeight="1" x14ac:dyDescent="0.25">
      <c r="B26" s="20" t="s">
        <v>144</v>
      </c>
      <c r="C26" s="6" t="s">
        <v>224</v>
      </c>
      <c r="D26" s="7" t="str">
        <f>VLOOKUP($B26,'[1]estraz gamma 161219'!$A$1:$M$65536,3,FALSE)</f>
        <v>TANK ADAPT ASSY 3900 SM</v>
      </c>
      <c r="E26" s="8">
        <v>0.34</v>
      </c>
    </row>
    <row r="27" spans="2:5" ht="15" customHeight="1" x14ac:dyDescent="0.25">
      <c r="B27" s="20" t="s">
        <v>145</v>
      </c>
      <c r="C27" s="6" t="s">
        <v>224</v>
      </c>
      <c r="D27" s="7" t="str">
        <f>VLOOKUP($B27,'[1]estraz gamma 161219'!$A$1:$M$65536,3,FALSE)</f>
        <v>KIT METER ELECTRONIC 2" PLASTIC 2910/3150</v>
      </c>
      <c r="E27" s="8">
        <v>0.27</v>
      </c>
    </row>
    <row r="28" spans="2:5" ht="15" customHeight="1" x14ac:dyDescent="0.25">
      <c r="B28" s="20" t="s">
        <v>146</v>
      </c>
      <c r="C28" s="6" t="s">
        <v>224</v>
      </c>
      <c r="D28" s="7" t="str">
        <f>VLOOKUP($B28,'[1]estraz gamma 161219'!$A$1:$M$65536,3,FALSE)</f>
        <v>KIT METER ASSY 3" SS NXT 3900</v>
      </c>
      <c r="E28" s="8">
        <v>0.26</v>
      </c>
    </row>
    <row r="29" spans="2:5" ht="15" customHeight="1" x14ac:dyDescent="0.25">
      <c r="B29" s="20" t="s">
        <v>170</v>
      </c>
      <c r="C29" s="6" t="s">
        <v>224</v>
      </c>
      <c r="D29" s="7" t="str">
        <f>VLOOKUP($B29,'[1]estraz gamma 161219'!$A$1:$M$65536,3,FALSE)</f>
        <v>DLFC 1" NPT - 3/4" BSP ASSY 1.2 GPM 2850/2910/9500</v>
      </c>
      <c r="E29" s="8">
        <v>0.95</v>
      </c>
    </row>
    <row r="30" spans="2:5" ht="15" customHeight="1" x14ac:dyDescent="0.25">
      <c r="B30" s="20" t="s">
        <v>171</v>
      </c>
      <c r="C30" s="6" t="s">
        <v>224</v>
      </c>
      <c r="D30" s="7" t="str">
        <f>VLOOKUP($B30,'[1]estraz gamma 161219'!$A$1:$M$65536,3,FALSE)</f>
        <v>DLFC 1" NPT - 3/4" BSP ASSY 1.5 GPM 2850/2910/9500</v>
      </c>
      <c r="E30" s="8">
        <v>0.95</v>
      </c>
    </row>
    <row r="31" spans="2:5" ht="15" customHeight="1" x14ac:dyDescent="0.25">
      <c r="B31" s="20" t="s">
        <v>172</v>
      </c>
      <c r="C31" s="6" t="s">
        <v>224</v>
      </c>
      <c r="D31" s="7" t="str">
        <f>VLOOKUP($B31,'[1]estraz gamma 161219'!$A$1:$M$65536,3,FALSE)</f>
        <v>DLFC 1" NPT - 3/4" BSP ASSY 2 GPM 2850/2910/9500</v>
      </c>
      <c r="E31" s="8">
        <v>0.95</v>
      </c>
    </row>
    <row r="32" spans="2:5" ht="15" customHeight="1" x14ac:dyDescent="0.25">
      <c r="B32" s="20" t="s">
        <v>173</v>
      </c>
      <c r="C32" s="6" t="s">
        <v>224</v>
      </c>
      <c r="D32" s="7" t="str">
        <f>VLOOKUP($B32,'[1]estraz gamma 161219'!$A$1:$M$65536,3,FALSE)</f>
        <v>DLFC 1" NPT - 3/4" BSP ASSY 2.4 GPM 2850/2910/9500</v>
      </c>
      <c r="E32" s="8">
        <v>0.95</v>
      </c>
    </row>
    <row r="33" spans="2:5" ht="15" customHeight="1" x14ac:dyDescent="0.25">
      <c r="B33" s="20" t="s">
        <v>174</v>
      </c>
      <c r="C33" s="6" t="s">
        <v>224</v>
      </c>
      <c r="D33" s="7" t="str">
        <f>VLOOKUP($B33,'[1]estraz gamma 161219'!$A$1:$M$65536,3,FALSE)</f>
        <v>DLFC 1" NPT - 3/4" BSP ASSY 3 GPM 2850/2910/9500</v>
      </c>
      <c r="E33" s="8">
        <v>0.95</v>
      </c>
    </row>
    <row r="34" spans="2:5" ht="15" customHeight="1" x14ac:dyDescent="0.25">
      <c r="B34" s="20" t="s">
        <v>175</v>
      </c>
      <c r="C34" s="6" t="s">
        <v>224</v>
      </c>
      <c r="D34" s="7" t="str">
        <f>VLOOKUP($B34,'[1]estraz gamma 161219'!$A$1:$M$65536,3,FALSE)</f>
        <v>DLFC 1" NPT - 3/4" BSP ASSY 4 GPM 2850/2910/9500</v>
      </c>
      <c r="E34" s="8">
        <v>0.95</v>
      </c>
    </row>
    <row r="35" spans="2:5" ht="15" customHeight="1" x14ac:dyDescent="0.25">
      <c r="B35" s="20" t="s">
        <v>176</v>
      </c>
      <c r="C35" s="6" t="s">
        <v>224</v>
      </c>
      <c r="D35" s="7" t="str">
        <f>VLOOKUP($B35,'[1]estraz gamma 161219'!$A$1:$M$65536,3,FALSE)</f>
        <v>DLFC 1" NPT - 3/4" BSP ASSY 5 GPM 2850/2910/9500</v>
      </c>
      <c r="E35" s="8">
        <v>0.95</v>
      </c>
    </row>
    <row r="36" spans="2:5" ht="15" customHeight="1" x14ac:dyDescent="0.25">
      <c r="B36" s="20" t="s">
        <v>177</v>
      </c>
      <c r="C36" s="6" t="s">
        <v>224</v>
      </c>
      <c r="D36" s="7" t="str">
        <f>VLOOKUP($B36,'[1]estraz gamma 161219'!$A$1:$M$65536,3,FALSE)</f>
        <v>DLFC 1" NPT - 3/4" BSP ASSY 7 GPM 2850/2910/9500</v>
      </c>
      <c r="E36" s="8">
        <v>0.95</v>
      </c>
    </row>
    <row r="37" spans="2:5" ht="15" customHeight="1" x14ac:dyDescent="0.25">
      <c r="B37" s="2" t="s">
        <v>58</v>
      </c>
      <c r="C37" s="6" t="s">
        <v>122</v>
      </c>
      <c r="D37" s="7" t="s">
        <v>3</v>
      </c>
      <c r="E37" s="8">
        <v>0.03</v>
      </c>
    </row>
    <row r="38" spans="2:5" ht="15" customHeight="1" x14ac:dyDescent="0.25">
      <c r="B38" s="2" t="s">
        <v>59</v>
      </c>
      <c r="C38" s="6" t="s">
        <v>122</v>
      </c>
      <c r="D38" s="7" t="s">
        <v>4</v>
      </c>
      <c r="E38" s="8">
        <v>0.03</v>
      </c>
    </row>
    <row r="39" spans="2:5" ht="15" customHeight="1" x14ac:dyDescent="0.25">
      <c r="B39" s="2" t="s">
        <v>60</v>
      </c>
      <c r="C39" s="6" t="s">
        <v>122</v>
      </c>
      <c r="D39" s="7" t="s">
        <v>5</v>
      </c>
      <c r="E39" s="8">
        <v>0.03</v>
      </c>
    </row>
    <row r="40" spans="2:5" ht="15" customHeight="1" x14ac:dyDescent="0.25">
      <c r="B40" s="2" t="s">
        <v>61</v>
      </c>
      <c r="C40" s="6" t="s">
        <v>122</v>
      </c>
      <c r="D40" s="7" t="s">
        <v>6</v>
      </c>
      <c r="E40" s="8">
        <v>0.03</v>
      </c>
    </row>
    <row r="41" spans="2:5" ht="15" customHeight="1" x14ac:dyDescent="0.25">
      <c r="B41" s="2" t="s">
        <v>62</v>
      </c>
      <c r="C41" s="6" t="s">
        <v>122</v>
      </c>
      <c r="D41" s="7" t="s">
        <v>7</v>
      </c>
      <c r="E41" s="8">
        <v>0.03</v>
      </c>
    </row>
    <row r="42" spans="2:5" ht="15" customHeight="1" x14ac:dyDescent="0.25">
      <c r="B42" s="2" t="s">
        <v>63</v>
      </c>
      <c r="C42" s="6" t="s">
        <v>122</v>
      </c>
      <c r="D42" s="7" t="s">
        <v>8</v>
      </c>
      <c r="E42" s="8">
        <v>0.03</v>
      </c>
    </row>
    <row r="43" spans="2:5" ht="15" customHeight="1" x14ac:dyDescent="0.25">
      <c r="B43" s="2" t="s">
        <v>64</v>
      </c>
      <c r="C43" s="6" t="s">
        <v>122</v>
      </c>
      <c r="D43" s="7" t="s">
        <v>9</v>
      </c>
      <c r="E43" s="8">
        <v>0.03</v>
      </c>
    </row>
    <row r="44" spans="2:5" ht="15" customHeight="1" x14ac:dyDescent="0.25">
      <c r="B44" s="2" t="s">
        <v>74</v>
      </c>
      <c r="C44" s="6" t="s">
        <v>122</v>
      </c>
      <c r="D44" s="7" t="s">
        <v>19</v>
      </c>
      <c r="E44" s="8">
        <v>0.03</v>
      </c>
    </row>
    <row r="45" spans="2:5" ht="15" customHeight="1" x14ac:dyDescent="0.25">
      <c r="B45" s="2" t="s">
        <v>75</v>
      </c>
      <c r="C45" s="6" t="s">
        <v>122</v>
      </c>
      <c r="D45" s="7" t="s">
        <v>20</v>
      </c>
      <c r="E45" s="8">
        <v>0.03</v>
      </c>
    </row>
    <row r="46" spans="2:5" ht="15" customHeight="1" x14ac:dyDescent="0.25">
      <c r="B46" s="2" t="s">
        <v>92</v>
      </c>
      <c r="C46" s="6" t="s">
        <v>122</v>
      </c>
      <c r="D46" s="7" t="s">
        <v>37</v>
      </c>
      <c r="E46" s="8">
        <v>0.03</v>
      </c>
    </row>
    <row r="47" spans="2:5" ht="15" customHeight="1" x14ac:dyDescent="0.25">
      <c r="B47" s="2" t="s">
        <v>65</v>
      </c>
      <c r="C47" s="6" t="s">
        <v>122</v>
      </c>
      <c r="D47" s="7" t="s">
        <v>10</v>
      </c>
      <c r="E47" s="8">
        <v>0.03</v>
      </c>
    </row>
    <row r="48" spans="2:5" ht="15" customHeight="1" x14ac:dyDescent="0.25">
      <c r="B48" s="2" t="s">
        <v>66</v>
      </c>
      <c r="C48" s="6" t="s">
        <v>122</v>
      </c>
      <c r="D48" s="7" t="s">
        <v>11</v>
      </c>
      <c r="E48" s="8">
        <v>0.03</v>
      </c>
    </row>
    <row r="49" spans="2:5" ht="15" customHeight="1" x14ac:dyDescent="0.25">
      <c r="B49" s="2" t="s">
        <v>67</v>
      </c>
      <c r="C49" s="6" t="s">
        <v>122</v>
      </c>
      <c r="D49" s="7" t="s">
        <v>12</v>
      </c>
      <c r="E49" s="8">
        <v>0.03</v>
      </c>
    </row>
    <row r="50" spans="2:5" ht="15" customHeight="1" x14ac:dyDescent="0.25">
      <c r="B50" s="2" t="s">
        <v>68</v>
      </c>
      <c r="C50" s="6" t="s">
        <v>122</v>
      </c>
      <c r="D50" s="7" t="s">
        <v>13</v>
      </c>
      <c r="E50" s="8">
        <v>0.03</v>
      </c>
    </row>
    <row r="51" spans="2:5" ht="15" customHeight="1" x14ac:dyDescent="0.25">
      <c r="B51" s="2" t="s">
        <v>69</v>
      </c>
      <c r="C51" s="6" t="s">
        <v>122</v>
      </c>
      <c r="D51" s="7" t="s">
        <v>14</v>
      </c>
      <c r="E51" s="8">
        <v>0.03</v>
      </c>
    </row>
    <row r="52" spans="2:5" ht="15" customHeight="1" x14ac:dyDescent="0.25">
      <c r="B52" s="2" t="s">
        <v>70</v>
      </c>
      <c r="C52" s="6" t="s">
        <v>122</v>
      </c>
      <c r="D52" s="7" t="s">
        <v>15</v>
      </c>
      <c r="E52" s="8">
        <v>0.03</v>
      </c>
    </row>
    <row r="53" spans="2:5" ht="15" customHeight="1" x14ac:dyDescent="0.25">
      <c r="B53" s="2" t="s">
        <v>71</v>
      </c>
      <c r="C53" s="6" t="s">
        <v>122</v>
      </c>
      <c r="D53" s="7" t="s">
        <v>16</v>
      </c>
      <c r="E53" s="8">
        <v>0.03</v>
      </c>
    </row>
    <row r="54" spans="2:5" ht="15" customHeight="1" x14ac:dyDescent="0.25">
      <c r="B54" s="2" t="s">
        <v>72</v>
      </c>
      <c r="C54" s="6" t="s">
        <v>122</v>
      </c>
      <c r="D54" s="7" t="s">
        <v>17</v>
      </c>
      <c r="E54" s="8">
        <v>0.03</v>
      </c>
    </row>
    <row r="55" spans="2:5" ht="15" customHeight="1" x14ac:dyDescent="0.25">
      <c r="B55" s="2" t="s">
        <v>73</v>
      </c>
      <c r="C55" s="6" t="s">
        <v>122</v>
      </c>
      <c r="D55" s="7" t="s">
        <v>18</v>
      </c>
      <c r="E55" s="8">
        <v>0.03</v>
      </c>
    </row>
    <row r="56" spans="2:5" ht="15" customHeight="1" x14ac:dyDescent="0.25">
      <c r="B56" s="2" t="s">
        <v>78</v>
      </c>
      <c r="C56" s="6" t="s">
        <v>122</v>
      </c>
      <c r="D56" s="7" t="s">
        <v>23</v>
      </c>
      <c r="E56" s="8">
        <v>0.03</v>
      </c>
    </row>
    <row r="57" spans="2:5" ht="15" customHeight="1" x14ac:dyDescent="0.25">
      <c r="B57" s="2" t="s">
        <v>79</v>
      </c>
      <c r="C57" s="6" t="s">
        <v>122</v>
      </c>
      <c r="D57" s="7" t="s">
        <v>24</v>
      </c>
      <c r="E57" s="8">
        <v>0.03</v>
      </c>
    </row>
    <row r="58" spans="2:5" ht="15" customHeight="1" x14ac:dyDescent="0.25">
      <c r="B58" s="2" t="s">
        <v>80</v>
      </c>
      <c r="C58" s="6" t="s">
        <v>122</v>
      </c>
      <c r="D58" s="7" t="s">
        <v>25</v>
      </c>
      <c r="E58" s="8">
        <v>0.03</v>
      </c>
    </row>
    <row r="59" spans="2:5" ht="15" customHeight="1" x14ac:dyDescent="0.25">
      <c r="B59" s="2" t="s">
        <v>81</v>
      </c>
      <c r="C59" s="6" t="s">
        <v>122</v>
      </c>
      <c r="D59" s="7" t="s">
        <v>26</v>
      </c>
      <c r="E59" s="8">
        <v>0.03</v>
      </c>
    </row>
    <row r="60" spans="2:5" ht="15" customHeight="1" x14ac:dyDescent="0.25">
      <c r="B60" s="2" t="s">
        <v>82</v>
      </c>
      <c r="C60" s="6" t="s">
        <v>122</v>
      </c>
      <c r="D60" s="7" t="s">
        <v>27</v>
      </c>
      <c r="E60" s="8">
        <v>0.03</v>
      </c>
    </row>
    <row r="61" spans="2:5" ht="15" customHeight="1" x14ac:dyDescent="0.25">
      <c r="B61" s="2" t="s">
        <v>83</v>
      </c>
      <c r="C61" s="6" t="s">
        <v>122</v>
      </c>
      <c r="D61" s="7" t="s">
        <v>28</v>
      </c>
      <c r="E61" s="8">
        <v>0.03</v>
      </c>
    </row>
    <row r="62" spans="2:5" ht="15" customHeight="1" x14ac:dyDescent="0.25">
      <c r="B62" s="2" t="s">
        <v>84</v>
      </c>
      <c r="C62" s="6" t="s">
        <v>122</v>
      </c>
      <c r="D62" s="7" t="s">
        <v>29</v>
      </c>
      <c r="E62" s="8">
        <v>0.03</v>
      </c>
    </row>
    <row r="63" spans="2:5" ht="15" customHeight="1" x14ac:dyDescent="0.25">
      <c r="B63" s="2" t="s">
        <v>85</v>
      </c>
      <c r="C63" s="6" t="s">
        <v>122</v>
      </c>
      <c r="D63" s="7" t="s">
        <v>30</v>
      </c>
      <c r="E63" s="8">
        <v>0.03</v>
      </c>
    </row>
    <row r="64" spans="2:5" ht="15" customHeight="1" x14ac:dyDescent="0.25">
      <c r="B64" s="2" t="s">
        <v>86</v>
      </c>
      <c r="C64" s="6" t="s">
        <v>122</v>
      </c>
      <c r="D64" s="7" t="s">
        <v>31</v>
      </c>
      <c r="E64" s="8">
        <v>0.03</v>
      </c>
    </row>
    <row r="65" spans="2:5" ht="15" customHeight="1" x14ac:dyDescent="0.25">
      <c r="B65" s="2" t="s">
        <v>87</v>
      </c>
      <c r="C65" s="6" t="s">
        <v>122</v>
      </c>
      <c r="D65" s="7" t="s">
        <v>32</v>
      </c>
      <c r="E65" s="8">
        <v>0.03</v>
      </c>
    </row>
    <row r="66" spans="2:5" ht="15" customHeight="1" x14ac:dyDescent="0.25">
      <c r="B66" s="2" t="s">
        <v>88</v>
      </c>
      <c r="C66" s="6" t="s">
        <v>122</v>
      </c>
      <c r="D66" s="7" t="s">
        <v>33</v>
      </c>
      <c r="E66" s="8">
        <v>0.03</v>
      </c>
    </row>
    <row r="67" spans="2:5" ht="15" customHeight="1" x14ac:dyDescent="0.25">
      <c r="B67" s="2" t="s">
        <v>89</v>
      </c>
      <c r="C67" s="6" t="s">
        <v>122</v>
      </c>
      <c r="D67" s="7" t="s">
        <v>34</v>
      </c>
      <c r="E67" s="8">
        <v>0.03</v>
      </c>
    </row>
    <row r="68" spans="2:5" ht="15" customHeight="1" x14ac:dyDescent="0.25">
      <c r="B68" s="2" t="s">
        <v>90</v>
      </c>
      <c r="C68" s="6" t="s">
        <v>122</v>
      </c>
      <c r="D68" s="7" t="s">
        <v>35</v>
      </c>
      <c r="E68" s="8">
        <v>0.03</v>
      </c>
    </row>
    <row r="69" spans="2:5" ht="15" customHeight="1" x14ac:dyDescent="0.25">
      <c r="B69" s="2" t="s">
        <v>91</v>
      </c>
      <c r="C69" s="6" t="s">
        <v>122</v>
      </c>
      <c r="D69" s="7" t="s">
        <v>36</v>
      </c>
      <c r="E69" s="8">
        <v>0.03</v>
      </c>
    </row>
    <row r="70" spans="2:5" ht="15" customHeight="1" x14ac:dyDescent="0.25">
      <c r="B70" s="2" t="s">
        <v>76</v>
      </c>
      <c r="C70" s="6" t="s">
        <v>122</v>
      </c>
      <c r="D70" s="7" t="s">
        <v>21</v>
      </c>
      <c r="E70" s="8">
        <v>0.03</v>
      </c>
    </row>
    <row r="71" spans="2:5" ht="15" customHeight="1" x14ac:dyDescent="0.25">
      <c r="B71" s="2" t="s">
        <v>77</v>
      </c>
      <c r="C71" s="6" t="s">
        <v>122</v>
      </c>
      <c r="D71" s="7" t="s">
        <v>22</v>
      </c>
      <c r="E71" s="8">
        <v>0.03</v>
      </c>
    </row>
    <row r="72" spans="2:5" ht="15" customHeight="1" x14ac:dyDescent="0.25">
      <c r="B72" s="2" t="s">
        <v>93</v>
      </c>
      <c r="C72" s="6" t="s">
        <v>122</v>
      </c>
      <c r="D72" s="7" t="s">
        <v>38</v>
      </c>
      <c r="E72" s="8">
        <v>0.03</v>
      </c>
    </row>
    <row r="73" spans="2:5" ht="15" customHeight="1" x14ac:dyDescent="0.25">
      <c r="B73" s="2" t="s">
        <v>94</v>
      </c>
      <c r="C73" s="6" t="s">
        <v>122</v>
      </c>
      <c r="D73" s="7" t="s">
        <v>39</v>
      </c>
      <c r="E73" s="8">
        <v>0.03</v>
      </c>
    </row>
    <row r="74" spans="2:5" ht="15" customHeight="1" x14ac:dyDescent="0.25">
      <c r="B74" s="2" t="s">
        <v>96</v>
      </c>
      <c r="C74" s="6" t="s">
        <v>122</v>
      </c>
      <c r="D74" s="7" t="s">
        <v>41</v>
      </c>
      <c r="E74" s="8">
        <v>0.03</v>
      </c>
    </row>
    <row r="75" spans="2:5" ht="15" customHeight="1" x14ac:dyDescent="0.25">
      <c r="B75" s="2" t="s">
        <v>103</v>
      </c>
      <c r="C75" s="6" t="s">
        <v>122</v>
      </c>
      <c r="D75" s="7" t="s">
        <v>47</v>
      </c>
      <c r="E75" s="8">
        <v>1</v>
      </c>
    </row>
    <row r="76" spans="2:5" ht="15" customHeight="1" x14ac:dyDescent="0.25">
      <c r="B76" s="2" t="s">
        <v>100</v>
      </c>
      <c r="C76" s="6" t="s">
        <v>122</v>
      </c>
      <c r="D76" s="7" t="s">
        <v>219</v>
      </c>
      <c r="E76" s="8">
        <v>0.03</v>
      </c>
    </row>
    <row r="77" spans="2:5" ht="15" customHeight="1" x14ac:dyDescent="0.25">
      <c r="B77" s="20" t="s">
        <v>212</v>
      </c>
      <c r="C77" s="6" t="s">
        <v>122</v>
      </c>
      <c r="D77" s="7" t="str">
        <f>VLOOKUP($B77,'[1]estraz gamma 161219'!$A$1:$M$65536,3,FALSE)</f>
        <v>GOMMINO FLOW CONTROL 05 GPM BLUE</v>
      </c>
      <c r="E77" s="8">
        <v>0.03</v>
      </c>
    </row>
    <row r="78" spans="2:5" ht="15" customHeight="1" x14ac:dyDescent="0.25">
      <c r="B78" s="20" t="s">
        <v>213</v>
      </c>
      <c r="C78" s="6" t="s">
        <v>122</v>
      </c>
      <c r="D78" s="7" t="str">
        <f>VLOOKUP($B78,'[1]estraz gamma 161219'!$A$1:$M$65536,3,FALSE)</f>
        <v>GOMMINO FLOW CONTROL 06 GPM ROSSO</v>
      </c>
      <c r="E78" s="8">
        <v>0.03</v>
      </c>
    </row>
    <row r="79" spans="2:5" ht="15" customHeight="1" x14ac:dyDescent="0.25">
      <c r="B79" s="20" t="s">
        <v>214</v>
      </c>
      <c r="C79" s="6" t="s">
        <v>122</v>
      </c>
      <c r="D79" s="7" t="str">
        <f>VLOOKUP($B79,'[1]estraz gamma 161219'!$A$1:$M$65536,3,FALSE)</f>
        <v>GOMMINO FLOW CONTROL 07 GPM MARRONE CHIARO</v>
      </c>
      <c r="E79" s="8">
        <v>0.03</v>
      </c>
    </row>
    <row r="80" spans="2:5" ht="15" customHeight="1" x14ac:dyDescent="0.25">
      <c r="B80" s="20" t="s">
        <v>215</v>
      </c>
      <c r="C80" s="6" t="s">
        <v>122</v>
      </c>
      <c r="D80" s="7" t="str">
        <f>VLOOKUP($B80,'[1]estraz gamma 161219'!$A$1:$M$65536,3,FALSE)</f>
        <v>GOMMINO FLOW CONTROL 08 GPM VERDE</v>
      </c>
      <c r="E80" s="8">
        <v>0.03</v>
      </c>
    </row>
    <row r="81" spans="2:5" ht="15" customHeight="1" x14ac:dyDescent="0.25">
      <c r="B81" s="20" t="s">
        <v>216</v>
      </c>
      <c r="C81" s="6" t="s">
        <v>122</v>
      </c>
      <c r="D81" s="7" t="str">
        <f>VLOOKUP($B81,'[1]estraz gamma 161219'!$A$1:$M$65536,3,FALSE)</f>
        <v>GOMMINO FLOW CONTROL 09 GPM BEIGE MARCATO BIANCO</v>
      </c>
      <c r="E81" s="8">
        <v>0.03</v>
      </c>
    </row>
    <row r="82" spans="2:5" ht="15" customHeight="1" x14ac:dyDescent="0.25">
      <c r="B82" s="20" t="s">
        <v>217</v>
      </c>
      <c r="C82" s="6" t="s">
        <v>122</v>
      </c>
      <c r="D82" s="7" t="str">
        <f>VLOOKUP($B82,'[1]estraz gamma 161219'!$A$1:$M$65536,3,FALSE)</f>
        <v>GOMMINO FLOW CONTROL 10 GPM ROSSO MATTONE</v>
      </c>
      <c r="E82" s="8">
        <v>0.03</v>
      </c>
    </row>
    <row r="83" spans="2:5" ht="15" customHeight="1" x14ac:dyDescent="0.25">
      <c r="B83" s="20" t="s">
        <v>218</v>
      </c>
      <c r="C83" s="6" t="s">
        <v>122</v>
      </c>
      <c r="D83" s="7" t="str">
        <f>VLOOKUP($B83,'[1]estraz gamma 161219'!$A$1:$M$65536,3,FALSE)</f>
        <v>GOMMINO FLOW CONTROL CHIUSO NERO</v>
      </c>
      <c r="E83" s="8">
        <v>0.03</v>
      </c>
    </row>
    <row r="84" spans="2:5" ht="15" customHeight="1" x14ac:dyDescent="0.25">
      <c r="B84" s="2" t="s">
        <v>101</v>
      </c>
      <c r="C84" s="6" t="s">
        <v>122</v>
      </c>
      <c r="D84" s="7" t="s">
        <v>45</v>
      </c>
      <c r="E84" s="8">
        <v>0.03</v>
      </c>
    </row>
    <row r="85" spans="2:5" ht="15" customHeight="1" x14ac:dyDescent="0.25">
      <c r="B85" s="2" t="s">
        <v>104</v>
      </c>
      <c r="C85" s="6" t="s">
        <v>122</v>
      </c>
      <c r="D85" s="7" t="s">
        <v>48</v>
      </c>
      <c r="E85" s="8">
        <v>0.03</v>
      </c>
    </row>
    <row r="86" spans="2:5" ht="15" customHeight="1" x14ac:dyDescent="0.25">
      <c r="B86" s="2" t="s">
        <v>105</v>
      </c>
      <c r="C86" s="6" t="s">
        <v>121</v>
      </c>
      <c r="D86" s="7" t="s">
        <v>49</v>
      </c>
      <c r="E86" s="8">
        <v>0.03</v>
      </c>
    </row>
    <row r="87" spans="2:5" ht="15" customHeight="1" x14ac:dyDescent="0.25">
      <c r="B87" s="2" t="s">
        <v>106</v>
      </c>
      <c r="C87" s="6" t="s">
        <v>121</v>
      </c>
      <c r="D87" s="7" t="s">
        <v>50</v>
      </c>
      <c r="E87" s="8">
        <v>0.03</v>
      </c>
    </row>
    <row r="88" spans="2:5" ht="15" customHeight="1" x14ac:dyDescent="0.25">
      <c r="B88" s="2" t="s">
        <v>107</v>
      </c>
      <c r="C88" s="6" t="s">
        <v>121</v>
      </c>
      <c r="D88" s="7" t="s">
        <v>51</v>
      </c>
      <c r="E88" s="8">
        <v>0.03</v>
      </c>
    </row>
    <row r="89" spans="2:5" ht="15" customHeight="1" x14ac:dyDescent="0.25">
      <c r="B89" s="2" t="s">
        <v>108</v>
      </c>
      <c r="C89" s="6" t="s">
        <v>121</v>
      </c>
      <c r="D89" s="7" t="s">
        <v>52</v>
      </c>
      <c r="E89" s="8">
        <v>0.03</v>
      </c>
    </row>
    <row r="90" spans="2:5" ht="15" customHeight="1" x14ac:dyDescent="0.25">
      <c r="B90" s="2" t="s">
        <v>109</v>
      </c>
      <c r="C90" s="6" t="s">
        <v>121</v>
      </c>
      <c r="D90" s="7" t="s">
        <v>53</v>
      </c>
      <c r="E90" s="8">
        <v>0.03</v>
      </c>
    </row>
    <row r="91" spans="2:5" ht="15" customHeight="1" x14ac:dyDescent="0.25">
      <c r="B91" s="2" t="s">
        <v>110</v>
      </c>
      <c r="C91" s="6" t="s">
        <v>121</v>
      </c>
      <c r="D91" s="7" t="s">
        <v>54</v>
      </c>
      <c r="E91" s="8">
        <v>0.03</v>
      </c>
    </row>
    <row r="92" spans="2:5" ht="15" customHeight="1" x14ac:dyDescent="0.25">
      <c r="B92" s="2" t="s">
        <v>111</v>
      </c>
      <c r="C92" s="6" t="s">
        <v>126</v>
      </c>
      <c r="D92" s="7" t="s">
        <v>119</v>
      </c>
      <c r="E92" s="10">
        <v>0.03</v>
      </c>
    </row>
    <row r="93" spans="2:5" ht="15" customHeight="1" x14ac:dyDescent="0.25">
      <c r="B93" s="2" t="s">
        <v>112</v>
      </c>
      <c r="C93" s="6" t="s">
        <v>126</v>
      </c>
      <c r="D93" s="7" t="s">
        <v>118</v>
      </c>
      <c r="E93" s="10">
        <v>0.05</v>
      </c>
    </row>
    <row r="94" spans="2:5" ht="15" customHeight="1" x14ac:dyDescent="0.25">
      <c r="B94" s="2" t="s">
        <v>113</v>
      </c>
      <c r="C94" s="6" t="s">
        <v>126</v>
      </c>
      <c r="D94" s="7" t="s">
        <v>120</v>
      </c>
      <c r="E94" s="10">
        <v>0.03</v>
      </c>
    </row>
    <row r="95" spans="2:5" ht="15" customHeight="1" x14ac:dyDescent="0.25">
      <c r="B95" s="2" t="s">
        <v>125</v>
      </c>
      <c r="C95" s="6" t="s">
        <v>126</v>
      </c>
      <c r="D95" s="7" t="s">
        <v>127</v>
      </c>
      <c r="E95" s="10">
        <v>0.03</v>
      </c>
    </row>
    <row r="96" spans="2:5" ht="15" customHeight="1" x14ac:dyDescent="0.25">
      <c r="B96" s="2" t="s">
        <v>114</v>
      </c>
      <c r="C96" s="6" t="s">
        <v>123</v>
      </c>
      <c r="D96" s="7" t="s">
        <v>115</v>
      </c>
      <c r="E96" s="10">
        <v>0.15</v>
      </c>
    </row>
    <row r="97" spans="2:5" ht="15" customHeight="1" x14ac:dyDescent="0.25">
      <c r="B97" s="20" t="s">
        <v>178</v>
      </c>
      <c r="C97" s="6" t="s">
        <v>123</v>
      </c>
      <c r="D97" s="7" t="s">
        <v>181</v>
      </c>
      <c r="E97" s="10">
        <v>0.1</v>
      </c>
    </row>
    <row r="98" spans="2:5" ht="15" customHeight="1" x14ac:dyDescent="0.25">
      <c r="B98" s="20" t="s">
        <v>179</v>
      </c>
      <c r="C98" s="6" t="s">
        <v>123</v>
      </c>
      <c r="D98" s="7" t="s">
        <v>180</v>
      </c>
      <c r="E98" s="10">
        <v>0.1</v>
      </c>
    </row>
    <row r="99" spans="2:5" ht="15" customHeight="1" x14ac:dyDescent="0.25">
      <c r="B99" s="20" t="s">
        <v>182</v>
      </c>
      <c r="C99" s="6" t="s">
        <v>123</v>
      </c>
      <c r="D99" s="7" t="str">
        <f>VLOOKUP($B99,'[1]estraz gamma 161219'!$A$1:$M$65536,3,FALSE)</f>
        <v>RACCORDO GOMITO JC 45-6-4 PO</v>
      </c>
      <c r="E99" s="10">
        <v>0.08</v>
      </c>
    </row>
    <row r="100" spans="2:5" ht="15" customHeight="1" x14ac:dyDescent="0.25">
      <c r="B100" s="20" t="s">
        <v>183</v>
      </c>
      <c r="C100" s="6" t="s">
        <v>123</v>
      </c>
      <c r="D100" s="7" t="str">
        <f>VLOOKUP($B100,'[1]estraz gamma 161219'!$A$1:$M$65536,3,FALSE)</f>
        <v>AIR-CHECK 494 S/TUBO</v>
      </c>
      <c r="E100" s="10">
        <v>0.08</v>
      </c>
    </row>
    <row r="101" spans="2:5" ht="15" customHeight="1" x14ac:dyDescent="0.25">
      <c r="B101" s="20" t="s">
        <v>184</v>
      </c>
      <c r="C101" s="6" t="s">
        <v>123</v>
      </c>
      <c r="D101" s="7" t="str">
        <f>VLOOKUP($B101,'[1]estraz gamma 161219'!$A$1:$M$65536,3,FALSE)</f>
        <v>VALVOLA SALAMOIA 484 SENZA TUBO</v>
      </c>
      <c r="E101" s="10">
        <v>0.08</v>
      </c>
    </row>
    <row r="102" spans="2:5" ht="15" customHeight="1" x14ac:dyDescent="0.25">
      <c r="B102" s="20" t="s">
        <v>185</v>
      </c>
      <c r="C102" s="6" t="s">
        <v>123</v>
      </c>
      <c r="D102" s="7" t="str">
        <f>VLOOKUP($B102,'[1]estraz gamma 161219'!$A$1:$M$65536,3,FALSE)</f>
        <v>RACCORDO DIRITTO 1/4" F NPT X1/4" TUBO</v>
      </c>
      <c r="E102" s="10">
        <v>0.08</v>
      </c>
    </row>
    <row r="103" spans="2:5" ht="15" customHeight="1" x14ac:dyDescent="0.25">
      <c r="B103" s="20" t="s">
        <v>186</v>
      </c>
      <c r="C103" s="6" t="s">
        <v>123</v>
      </c>
      <c r="D103" s="7" t="str">
        <f>VLOOKUP($B103,'[1]estraz gamma 161219'!$A$1:$M$65536,3,FALSE)</f>
        <v>CARTUCCIA PREFILTRO SEDIMENT/CARBON BLOCK GRUPPO COMPATTO</v>
      </c>
      <c r="E103" s="10">
        <v>0.08</v>
      </c>
    </row>
    <row r="104" spans="2:5" ht="15" customHeight="1" x14ac:dyDescent="0.25">
      <c r="B104" s="20" t="s">
        <v>189</v>
      </c>
      <c r="C104" s="6" t="s">
        <v>123</v>
      </c>
      <c r="D104" s="7" t="str">
        <f>VLOOKUP($B104,'[1]estraz gamma 161219'!$A$1:$M$65536,3,FALSE)</f>
        <v>ASTA RICAMBIO PER VALV.ASPIRAZIONE SALE 464</v>
      </c>
      <c r="E104" s="10">
        <v>0.06</v>
      </c>
    </row>
    <row r="105" spans="2:5" ht="15" customHeight="1" x14ac:dyDescent="0.25">
      <c r="B105" s="20" t="s">
        <v>190</v>
      </c>
      <c r="C105" s="6" t="s">
        <v>123</v>
      </c>
      <c r="D105" s="7" t="str">
        <f>VLOOKUP($B105,'[1]estraz gamma 161219'!$A$1:$M$65536,3,FALSE)</f>
        <v>VALV.ASPIRAZ.SALE 464 STANDARD S/TUBO</v>
      </c>
      <c r="E105" s="10">
        <v>0.06</v>
      </c>
    </row>
    <row r="106" spans="2:5" ht="15" customHeight="1" x14ac:dyDescent="0.25">
      <c r="B106" s="20" t="s">
        <v>191</v>
      </c>
      <c r="C106" s="6" t="s">
        <v>123</v>
      </c>
      <c r="D106" s="7" t="str">
        <f>VLOOKUP($B106,'[1]estraz gamma 161219'!$A$1:$M$65536,3,FALSE)</f>
        <v>TINO PERMANGANATO COMPLETO PER 255FA -268FA</v>
      </c>
      <c r="E106" s="10">
        <v>0.06</v>
      </c>
    </row>
    <row r="107" spans="2:5" ht="15" customHeight="1" x14ac:dyDescent="0.25">
      <c r="B107" s="20" t="s">
        <v>193</v>
      </c>
      <c r="C107" s="6" t="s">
        <v>225</v>
      </c>
      <c r="D107" s="7" t="str">
        <f>VLOOKUP($B107,'[1]estraz gamma 161219'!$A$1:$M$65536,3,FALSE)</f>
        <v>DISTRIBUTORE CILINDRICO FLANG 6"  DN 80 DIFF. 0,5 mm - 384 mm *</v>
      </c>
      <c r="E107" s="10">
        <v>0.08</v>
      </c>
    </row>
    <row r="108" spans="2:5" ht="15" customHeight="1" x14ac:dyDescent="0.25">
      <c r="B108" s="20" t="s">
        <v>194</v>
      </c>
      <c r="C108" s="6" t="s">
        <v>225</v>
      </c>
      <c r="D108" s="7" t="str">
        <f>VLOOKUP($B108,'[1]estraz gamma 161219'!$A$1:$M$65536,3,FALSE)</f>
        <v>DISTRIBUTORE A RAGGIERA FLANG 6" DN80 BOMBOLA 63" DIFF 0,2 mm*</v>
      </c>
      <c r="E108" s="10">
        <v>0.08</v>
      </c>
    </row>
    <row r="109" spans="2:5" ht="15" customHeight="1" x14ac:dyDescent="0.25">
      <c r="B109" s="20" t="s">
        <v>195</v>
      </c>
      <c r="C109" s="6" t="s">
        <v>225</v>
      </c>
      <c r="D109" s="7" t="str">
        <f>VLOOKUP($B109,'[1]estraz gamma 161219'!$A$1:$M$65536,3,FALSE)</f>
        <v>ADATTATORE FLANGIATO 6"/DN80/3" G COMPLETA*</v>
      </c>
      <c r="E109" s="10">
        <v>0.08</v>
      </c>
    </row>
    <row r="110" spans="2:5" ht="15" customHeight="1" x14ac:dyDescent="0.25">
      <c r="B110" s="20" t="s">
        <v>196</v>
      </c>
      <c r="C110" s="6" t="s">
        <v>226</v>
      </c>
      <c r="D110" s="7" t="str">
        <f>VLOOKUP($B110,'[1]estraz gamma 161219'!$A$1:$M$65536,3,FALSE)</f>
        <v>COP. PER TINO QUADRO AZZURRO</v>
      </c>
      <c r="E110" s="10">
        <v>0.05</v>
      </c>
    </row>
    <row r="111" spans="2:5" ht="15" customHeight="1" x14ac:dyDescent="0.25">
      <c r="B111" s="20" t="s">
        <v>197</v>
      </c>
      <c r="C111" s="6" t="s">
        <v>226</v>
      </c>
      <c r="D111" s="7" t="str">
        <f>VLOOKUP($B111,'[1]estraz gamma 161219'!$A$1:$M$65536,3,FALSE)</f>
        <v>COP. PER TINO QUADRO NERO</v>
      </c>
      <c r="E111" s="10">
        <v>0.05</v>
      </c>
    </row>
    <row r="112" spans="2:5" ht="15" customHeight="1" x14ac:dyDescent="0.25">
      <c r="B112" s="20" t="s">
        <v>198</v>
      </c>
      <c r="C112" s="6" t="s">
        <v>226</v>
      </c>
      <c r="D112" s="7" t="str">
        <f>VLOOKUP($B112,'[1]estraz gamma 161219'!$A$1:$M$65536,3,FALSE)</f>
        <v>COP. PER TINO QUADRO BIANCO</v>
      </c>
      <c r="E112" s="10">
        <v>0.05</v>
      </c>
    </row>
    <row r="113" spans="2:5" ht="15" customHeight="1" x14ac:dyDescent="0.25">
      <c r="B113" s="20" t="s">
        <v>199</v>
      </c>
      <c r="C113" s="6" t="s">
        <v>226</v>
      </c>
      <c r="D113" s="7" t="str">
        <f>VLOOKUP($B113,'[1]estraz gamma 161219'!$A$1:$M$65536,3,FALSE)</f>
        <v>CORPO TINO LT 100 BLU</v>
      </c>
      <c r="E113" s="10">
        <v>0.05</v>
      </c>
    </row>
    <row r="114" spans="2:5" ht="15" customHeight="1" x14ac:dyDescent="0.25">
      <c r="B114" s="20" t="s">
        <v>200</v>
      </c>
      <c r="C114" s="6" t="s">
        <v>226</v>
      </c>
      <c r="D114" s="7" t="str">
        <f>VLOOKUP($B114,'[1]estraz gamma 161219'!$A$1:$M$65536,3,FALSE)</f>
        <v>CORPO TINO LT 100 BIANCO - NEW</v>
      </c>
      <c r="E114" s="10">
        <v>0.05</v>
      </c>
    </row>
    <row r="115" spans="2:5" ht="15" customHeight="1" x14ac:dyDescent="0.25">
      <c r="B115" s="20" t="s">
        <v>201</v>
      </c>
      <c r="C115" s="6" t="s">
        <v>226</v>
      </c>
      <c r="D115" s="7" t="str">
        <f>VLOOKUP($B115,'[1]estraz gamma 161219'!$A$1:$M$65536,3,FALSE)</f>
        <v>CORPO TINO LT 140 AZZURRO - NEW</v>
      </c>
      <c r="E115" s="10">
        <v>0.05</v>
      </c>
    </row>
    <row r="116" spans="2:5" ht="15" customHeight="1" x14ac:dyDescent="0.25">
      <c r="B116" s="20" t="s">
        <v>202</v>
      </c>
      <c r="C116" s="6" t="s">
        <v>226</v>
      </c>
      <c r="D116" s="7" t="str">
        <f>VLOOKUP($B116,'[1]estraz gamma 161219'!$A$1:$M$65536,3,FALSE)</f>
        <v>CORPO TINO LT 140 BLU</v>
      </c>
      <c r="E116" s="10">
        <v>0.05</v>
      </c>
    </row>
    <row r="117" spans="2:5" ht="15" customHeight="1" x14ac:dyDescent="0.25">
      <c r="B117" s="20" t="s">
        <v>203</v>
      </c>
      <c r="C117" s="6" t="s">
        <v>226</v>
      </c>
      <c r="D117" s="7" t="str">
        <f>VLOOKUP($B117,'[1]estraz gamma 161219'!$A$1:$M$65536,3,FALSE)</f>
        <v>CORPO TINO LT 140 BIANCO - NEW</v>
      </c>
      <c r="E117" s="10">
        <v>0.05</v>
      </c>
    </row>
    <row r="118" spans="2:5" ht="15" customHeight="1" x14ac:dyDescent="0.25">
      <c r="B118" s="21" t="s">
        <v>168</v>
      </c>
      <c r="C118" s="6" t="s">
        <v>226</v>
      </c>
      <c r="D118" s="7" t="s">
        <v>169</v>
      </c>
      <c r="E118" s="10">
        <v>0.5</v>
      </c>
    </row>
    <row r="119" spans="2:5" ht="15" customHeight="1" x14ac:dyDescent="0.25">
      <c r="B119" s="2" t="s">
        <v>130</v>
      </c>
      <c r="C119" s="6" t="s">
        <v>132</v>
      </c>
      <c r="D119" s="7" t="s">
        <v>128</v>
      </c>
      <c r="E119" s="10">
        <v>0.1</v>
      </c>
    </row>
    <row r="120" spans="2:5" ht="15" customHeight="1" x14ac:dyDescent="0.25">
      <c r="B120" s="2" t="s">
        <v>131</v>
      </c>
      <c r="C120" s="6" t="s">
        <v>132</v>
      </c>
      <c r="D120" s="7" t="s">
        <v>129</v>
      </c>
      <c r="E120" s="10">
        <v>0.1</v>
      </c>
    </row>
    <row r="121" spans="2:5" ht="15" customHeight="1" x14ac:dyDescent="0.25">
      <c r="B121" s="2" t="s">
        <v>133</v>
      </c>
      <c r="C121" s="6" t="s">
        <v>137</v>
      </c>
      <c r="D121" s="7" t="s">
        <v>134</v>
      </c>
      <c r="E121" s="10">
        <v>0.1</v>
      </c>
    </row>
    <row r="122" spans="2:5" ht="15" customHeight="1" x14ac:dyDescent="0.25">
      <c r="B122" s="2" t="s">
        <v>135</v>
      </c>
      <c r="C122" s="6" t="s">
        <v>137</v>
      </c>
      <c r="D122" s="7" t="s">
        <v>136</v>
      </c>
      <c r="E122" s="10">
        <v>0.1</v>
      </c>
    </row>
    <row r="123" spans="2:5" ht="15" customHeight="1" x14ac:dyDescent="0.25">
      <c r="B123" s="21" t="s">
        <v>147</v>
      </c>
      <c r="C123" s="6" t="s">
        <v>152</v>
      </c>
      <c r="D123" s="7" t="str">
        <f>VLOOKUP($B123,'[1]estraz gamma 161219'!$A$1:$M$65536,3,FALSE)</f>
        <v>COPERCHIO FUME' VALV. RF79B-LCD</v>
      </c>
      <c r="E123" s="10">
        <v>0.12</v>
      </c>
    </row>
    <row r="124" spans="2:5" ht="15" customHeight="1" x14ac:dyDescent="0.25">
      <c r="B124" s="20" t="s">
        <v>192</v>
      </c>
      <c r="C124" s="6" t="s">
        <v>152</v>
      </c>
      <c r="D124" s="7" t="str">
        <f>VLOOKUP($B124,'[1]estraz gamma 161219'!$A$1:$M$65536,3,FALSE)</f>
        <v>PRESA TRASFORMATORE SPINA EUROPEA PER VALV. RES. RUNXIN</v>
      </c>
      <c r="E124" s="10">
        <v>0.06</v>
      </c>
    </row>
    <row r="125" spans="2:5" ht="15" customHeight="1" x14ac:dyDescent="0.25">
      <c r="B125" s="20" t="s">
        <v>187</v>
      </c>
      <c r="C125" s="6" t="s">
        <v>152</v>
      </c>
      <c r="D125" s="7" t="str">
        <f>VLOOKUP($B125,'[1]estraz gamma 161219'!$A$1:$M$65536,3,FALSE)</f>
        <v>VALV. MANUALE FILTRO F56E (51102) 1/2"F - MANIGLIA IN METALLO</v>
      </c>
      <c r="E125" s="10">
        <v>0.1</v>
      </c>
    </row>
    <row r="126" spans="2:5" ht="15" customHeight="1" x14ac:dyDescent="0.25">
      <c r="B126" s="20" t="s">
        <v>188</v>
      </c>
      <c r="C126" s="6" t="s">
        <v>152</v>
      </c>
      <c r="D126" s="7" t="str">
        <f>VLOOKUP($B126,'[1]estraz gamma 161219'!$A$1:$M$65536,3,FALSE)</f>
        <v>VALV. ASPIRAZ. SALE 434 STANDARD</v>
      </c>
      <c r="E126" s="10">
        <v>0.1</v>
      </c>
    </row>
    <row r="127" spans="2:5" ht="15" customHeight="1" x14ac:dyDescent="0.25">
      <c r="B127" s="20" t="s">
        <v>148</v>
      </c>
      <c r="C127" s="6" t="s">
        <v>152</v>
      </c>
      <c r="D127" s="7" t="str">
        <f>VLOOKUP($B127,'[1]estraz gamma 161219'!$A$1:$M$65536,3,FALSE)</f>
        <v>PRESA TRASFORMATORE SPINA INGLESE PER VALV. RF79B-LCD</v>
      </c>
      <c r="E127" s="10">
        <v>0.12</v>
      </c>
    </row>
    <row r="128" spans="2:5" ht="15" customHeight="1" x14ac:dyDescent="0.25">
      <c r="B128" s="20" t="s">
        <v>149</v>
      </c>
      <c r="C128" s="6" t="s">
        <v>152</v>
      </c>
      <c r="D128" s="7" t="str">
        <f>VLOOKUP($B128,'[1]estraz gamma 161219'!$A$1:$M$65536,3,FALSE)</f>
        <v>POZZETTO DIAM. 60 MM H. 396 MM C/VALVOLA GALLEGGIANTE</v>
      </c>
      <c r="E128" s="10">
        <v>0.12</v>
      </c>
    </row>
    <row r="129" spans="2:5" ht="15" customHeight="1" x14ac:dyDescent="0.25">
      <c r="B129" s="20" t="s">
        <v>150</v>
      </c>
      <c r="C129" s="6" t="s">
        <v>152</v>
      </c>
      <c r="D129" s="7" t="str">
        <f>VLOOKUP($B129,'[1]estraz gamma 161219'!$A$1:$M$65536,3,FALSE)</f>
        <v>POZZETTO DIAM. 60 MM H. 308 MM C/VALVOLA GALLEGGIANTE</v>
      </c>
      <c r="E129" s="10">
        <v>0.12</v>
      </c>
    </row>
    <row r="130" spans="2:5" ht="15" customHeight="1" x14ac:dyDescent="0.25">
      <c r="B130" s="20" t="s">
        <v>151</v>
      </c>
      <c r="C130" s="6" t="s">
        <v>152</v>
      </c>
      <c r="D130" s="7" t="str">
        <f>VLOOKUP($B130,'[1]estraz gamma 161219'!$A$1:$M$65536,3,FALSE)</f>
        <v>VENTOLA TURBINA CONTATORE PER VALV. RF79B-LCD</v>
      </c>
      <c r="E130" s="10">
        <v>0.11</v>
      </c>
    </row>
    <row r="131" spans="2:5" ht="15" customHeight="1" x14ac:dyDescent="0.25">
      <c r="B131" s="20" t="s">
        <v>153</v>
      </c>
      <c r="C131" s="6" t="s">
        <v>157</v>
      </c>
      <c r="D131" s="7" t="s">
        <v>155</v>
      </c>
      <c r="E131" s="10">
        <v>0.25</v>
      </c>
    </row>
    <row r="132" spans="2:5" ht="15" customHeight="1" x14ac:dyDescent="0.25">
      <c r="B132" s="20" t="s">
        <v>154</v>
      </c>
      <c r="C132" s="6" t="s">
        <v>157</v>
      </c>
      <c r="D132" s="7" t="s">
        <v>156</v>
      </c>
      <c r="E132" s="10">
        <v>0.2</v>
      </c>
    </row>
    <row r="133" spans="2:5" ht="15" customHeight="1" x14ac:dyDescent="0.25">
      <c r="B133" s="20" t="s">
        <v>204</v>
      </c>
      <c r="C133" s="6" t="s">
        <v>211</v>
      </c>
      <c r="D133" s="7" t="str">
        <f>VLOOKUP($B133,'[1]estraz gamma 161219'!$A$1:$M$65536,3,FALSE)</f>
        <v>CONTENITORE FILTRO BIG L=10" - 1" VASO BLU COMPRESA CHIAVE</v>
      </c>
      <c r="E133" s="10">
        <v>0.05</v>
      </c>
    </row>
    <row r="134" spans="2:5" ht="15" customHeight="1" x14ac:dyDescent="0.25">
      <c r="B134" s="20" t="s">
        <v>205</v>
      </c>
      <c r="C134" s="6" t="s">
        <v>211</v>
      </c>
      <c r="D134" s="7" t="str">
        <f>VLOOKUP($B134,'[1]estraz gamma 161219'!$A$1:$M$65536,3,FALSE)</f>
        <v>CONTENITORE DOPPIO FILTRO 2 PEZZI L=10" - 1/4" VASO BIANCO</v>
      </c>
      <c r="E134" s="10">
        <v>0.05</v>
      </c>
    </row>
    <row r="135" spans="2:5" ht="15" customHeight="1" x14ac:dyDescent="0.25">
      <c r="B135" s="20" t="s">
        <v>206</v>
      </c>
      <c r="C135" s="6" t="s">
        <v>211</v>
      </c>
      <c r="D135" s="7" t="str">
        <f>VLOOKUP($B135,'[1]estraz gamma 161219'!$A$1:$M$65536,3,FALSE)</f>
        <v>CONTENITORE FILTRO 2 PEZZI L=5" 3/4" VASO BLU</v>
      </c>
      <c r="E135" s="10">
        <v>0.05</v>
      </c>
    </row>
    <row r="136" spans="2:5" ht="15" customHeight="1" x14ac:dyDescent="0.25">
      <c r="B136" s="20" t="s">
        <v>207</v>
      </c>
      <c r="C136" s="6" t="s">
        <v>211</v>
      </c>
      <c r="D136" s="7" t="str">
        <f>VLOOKUP($B136,'[1]estraz gamma 161219'!$A$1:$M$65536,3,FALSE)</f>
        <v>CONTENITORE FILTRO 2 PEZZI L=10" -1/4" VASO TRASPARENTE</v>
      </c>
      <c r="E136" s="10">
        <v>0.05</v>
      </c>
    </row>
    <row r="137" spans="2:5" ht="15" customHeight="1" x14ac:dyDescent="0.25">
      <c r="B137" s="20" t="s">
        <v>208</v>
      </c>
      <c r="C137" s="6" t="s">
        <v>211</v>
      </c>
      <c r="D137" s="7" t="str">
        <f>VLOOKUP($B137,'[1]estraz gamma 161219'!$A$1:$M$65536,3,FALSE)</f>
        <v>CONTENITORE FILTRO 2 PEZZI L=10" - 1/4" VASO BIANCO</v>
      </c>
      <c r="E137" s="10">
        <v>0.05</v>
      </c>
    </row>
    <row r="138" spans="2:5" ht="15" customHeight="1" x14ac:dyDescent="0.25">
      <c r="B138" s="20" t="s">
        <v>209</v>
      </c>
      <c r="C138" s="6" t="s">
        <v>211</v>
      </c>
      <c r="D138" s="7" t="str">
        <f>VLOOKUP($B138,'[1]estraz gamma 161219'!$A$1:$M$65536,3,FALSE)</f>
        <v>STAFFA SINGOLA  BLU IN PLASTICA PER FILTRI MD E MT COMPLETA DI VITI</v>
      </c>
      <c r="E138" s="10">
        <v>0.05</v>
      </c>
    </row>
    <row r="139" spans="2:5" ht="15" customHeight="1" x14ac:dyDescent="0.25">
      <c r="B139" s="20" t="s">
        <v>210</v>
      </c>
      <c r="C139" s="6" t="s">
        <v>211</v>
      </c>
      <c r="D139" s="7" t="str">
        <f>VLOOKUP($B139,'[1]estraz gamma 161219'!$A$1:$M$65536,3,FALSE)</f>
        <v>CONTENITORE FILTRO MINI L=5" - 1/2" VASO TRASPARENTE</v>
      </c>
      <c r="E139" s="10">
        <v>0.05</v>
      </c>
    </row>
    <row r="140" spans="2:5" ht="15" customHeight="1" x14ac:dyDescent="0.25">
      <c r="B140" s="20" t="s">
        <v>220</v>
      </c>
      <c r="C140" s="6" t="s">
        <v>211</v>
      </c>
      <c r="D140" s="7" t="str">
        <f>VLOOKUP($B140,'[1]estraz gamma 161219'!$A$1:$M$65536,3,FALSE)</f>
        <v>CARTUCCIA MWG 10" CON POLIFOSFATO IN CRISTALLI 10-20 MM</v>
      </c>
      <c r="E140" s="10">
        <v>0.03</v>
      </c>
    </row>
    <row r="141" spans="2:5" ht="15" customHeight="1" x14ac:dyDescent="0.25">
      <c r="B141" s="20" t="s">
        <v>221</v>
      </c>
      <c r="C141" s="6" t="s">
        <v>211</v>
      </c>
      <c r="D141" s="7" t="str">
        <f>VLOOKUP($B141,'[1]estraz gamma 161219'!$A$1:$M$65536,3,FALSE)</f>
        <v>CARTUCCIA MWG 20" CON POLIFOSFATO IN CRISTALLI 10-20 MM</v>
      </c>
      <c r="E141" s="10">
        <v>0.03</v>
      </c>
    </row>
    <row r="142" spans="2:5" ht="15" customHeight="1" x14ac:dyDescent="0.25">
      <c r="B142" s="20" t="s">
        <v>222</v>
      </c>
      <c r="C142" s="6" t="s">
        <v>211</v>
      </c>
      <c r="D142" s="7" t="str">
        <f>VLOOKUP($B142,'[1]estraz gamma 161219'!$A$1:$M$65536,3,FALSE)</f>
        <v>O-RING TESTA FILTRI BG</v>
      </c>
      <c r="E142" s="10">
        <v>0.03</v>
      </c>
    </row>
    <row r="143" spans="2:5" ht="15" customHeight="1" x14ac:dyDescent="0.25">
      <c r="B143" s="20" t="s">
        <v>223</v>
      </c>
      <c r="C143" s="6" t="s">
        <v>211</v>
      </c>
      <c r="D143" s="7" t="str">
        <f>VLOOKUP($B143,'[1]estraz gamma 161219'!$A$1:$M$65536,3,FALSE)</f>
        <v>CONTENITORE FILTRO 3PEZZI L=10" - 1"  VASO TRASPARENTE</v>
      </c>
      <c r="E143" s="10">
        <v>0.03</v>
      </c>
    </row>
    <row r="144" spans="2:5" ht="15" customHeight="1" x14ac:dyDescent="0.25">
      <c r="B144" s="2"/>
      <c r="C144" s="6" t="s">
        <v>230</v>
      </c>
      <c r="D144" s="7" t="s">
        <v>117</v>
      </c>
      <c r="E144" s="9">
        <v>0.02</v>
      </c>
    </row>
    <row r="145" spans="1:5" ht="15" customHeight="1" x14ac:dyDescent="0.25">
      <c r="B145" s="2"/>
      <c r="C145" s="6" t="s">
        <v>231</v>
      </c>
      <c r="D145" s="7" t="s">
        <v>116</v>
      </c>
      <c r="E145" s="9">
        <v>0.01</v>
      </c>
    </row>
    <row r="146" spans="1:5" ht="15" customHeight="1" x14ac:dyDescent="0.25">
      <c r="B146" s="2"/>
      <c r="C146" s="6" t="s">
        <v>124</v>
      </c>
      <c r="D146" s="7" t="s">
        <v>116</v>
      </c>
      <c r="E146" s="9">
        <v>0.02</v>
      </c>
    </row>
    <row r="147" spans="1:5" ht="15" customHeight="1" x14ac:dyDescent="0.25">
      <c r="B147" s="11"/>
      <c r="C147" s="12" t="s">
        <v>227</v>
      </c>
      <c r="D147" s="13" t="s">
        <v>116</v>
      </c>
      <c r="E147" s="14">
        <v>0</v>
      </c>
    </row>
    <row r="148" spans="1:5" ht="15" customHeight="1" x14ac:dyDescent="0.25">
      <c r="B148" s="11"/>
      <c r="C148" s="12" t="s">
        <v>228</v>
      </c>
      <c r="D148" s="13" t="s">
        <v>116</v>
      </c>
      <c r="E148" s="14">
        <v>0</v>
      </c>
    </row>
    <row r="149" spans="1:5" ht="15" customHeight="1" x14ac:dyDescent="0.25">
      <c r="B149" s="15"/>
      <c r="C149" s="16" t="s">
        <v>229</v>
      </c>
      <c r="D149" s="17"/>
      <c r="E149" s="18">
        <v>5.0000000000000001E-3</v>
      </c>
    </row>
    <row r="151" spans="1:5" s="23" customFormat="1" ht="15" customHeight="1" x14ac:dyDescent="0.25">
      <c r="A151" s="22" t="s">
        <v>238</v>
      </c>
      <c r="B151" s="24"/>
      <c r="C151" s="24"/>
      <c r="D151" s="25"/>
      <c r="E151" s="25"/>
    </row>
    <row r="152" spans="1:5" s="23" customFormat="1" ht="15" customHeight="1" x14ac:dyDescent="0.25">
      <c r="A152" s="22" t="s">
        <v>236</v>
      </c>
      <c r="B152" s="26" t="s">
        <v>237</v>
      </c>
      <c r="C152" s="25"/>
      <c r="D152" s="25"/>
      <c r="E152" s="25"/>
    </row>
    <row r="153" spans="1:5" ht="15" customHeight="1" x14ac:dyDescent="0.25">
      <c r="B153" s="23"/>
    </row>
  </sheetData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Imhof, Francois</dc:creator>
  <cp:lastModifiedBy>Claudio Giorla</cp:lastModifiedBy>
  <cp:lastPrinted>2019-12-20T10:10:04Z</cp:lastPrinted>
  <dcterms:created xsi:type="dcterms:W3CDTF">2019-12-06T10:18:04Z</dcterms:created>
  <dcterms:modified xsi:type="dcterms:W3CDTF">2020-01-30T09:48:54Z</dcterms:modified>
</cp:coreProperties>
</file>